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7315" windowHeight="15360"/>
  </bookViews>
  <sheets>
    <sheet name="挙式10～14日前" sheetId="30" r:id="rId1"/>
    <sheet name="入力例（挙式10～14日前）" sheetId="31" r:id="rId2"/>
    <sheet name="挙式7～10日前" sheetId="32" r:id="rId3"/>
    <sheet name="入力例（挙式7～10日前）" sheetId="33" r:id="rId4"/>
    <sheet name="入力規則リスト" sheetId="34" state="hidden" r:id="rId5"/>
  </sheets>
  <definedNames>
    <definedName name="ＢＥＡＭＳ" localSheetId="4">入力規則リスト!$G$2:$G$15</definedName>
    <definedName name="ＢＥＡＭＳ">#REF!</definedName>
    <definedName name="ア・ラ・グルメ" localSheetId="4">入力規則リスト!$D$2:$D$15</definedName>
    <definedName name="ア・ラ・グルメ">#REF!</definedName>
    <definedName name="アズユーライク・アズユーライクブライダル" localSheetId="4">入力規則リスト!$A$2:$A$15</definedName>
    <definedName name="アズユーライク・アズユーライクブライダル">#REF!</definedName>
    <definedName name="ザ・チョイス" localSheetId="4">入力規則リスト!$F$2:$F$15</definedName>
    <definedName name="ザ・チョイス">#REF!</definedName>
    <definedName name="ティアラ" localSheetId="4">入力規則リスト!$B$2:$B$15</definedName>
    <definedName name="ティアラ">#REF!</definedName>
    <definedName name="メイドインジャパンwith日本のおいしい食べ物" localSheetId="4">入力規則リスト!$E$2:$E$15</definedName>
    <definedName name="メイドインジャパンwith日本のおいしい食べ物">#REF!</definedName>
    <definedName name="商品名" localSheetId="4">入力規則リスト!$A$1:$G$1</definedName>
    <definedName name="商品名">#REF!</definedName>
    <definedName name="瑠璃" localSheetId="4">入力規則リスト!$C$2:$C$15</definedName>
    <definedName name="瑠璃">#REF!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53" i="34"/>
  <c r="F54" s="1"/>
  <c r="F55" s="1"/>
  <c r="F56" s="1"/>
  <c r="F57" s="1"/>
  <c r="F58" s="1"/>
  <c r="F59" s="1"/>
  <c r="F60" s="1"/>
  <c r="F61" s="1"/>
  <c r="F62" s="1"/>
  <c r="F63" s="1"/>
  <c r="F64" s="1"/>
  <c r="F65" s="1"/>
  <c r="F66" s="1"/>
  <c r="F67" s="1"/>
  <c r="F68" s="1"/>
  <c r="F69" s="1"/>
  <c r="F70" s="1"/>
  <c r="F71" s="1"/>
  <c r="F72" s="1"/>
  <c r="F73" s="1"/>
  <c r="F74" s="1"/>
  <c r="F75" s="1"/>
  <c r="F76" s="1"/>
  <c r="F77" s="1"/>
  <c r="F78" s="1"/>
  <c r="F79" s="1"/>
  <c r="F80" s="1"/>
  <c r="F81" s="1"/>
  <c r="F82" s="1"/>
  <c r="F83" s="1"/>
  <c r="F84" s="1"/>
  <c r="F85" s="1"/>
  <c r="F86" s="1"/>
  <c r="F87" s="1"/>
  <c r="F88" s="1"/>
  <c r="F89" s="1"/>
  <c r="F90" s="1"/>
  <c r="F91" s="1"/>
  <c r="F92" s="1"/>
  <c r="F93" s="1"/>
  <c r="F94" s="1"/>
  <c r="F95" s="1"/>
  <c r="F96" s="1"/>
  <c r="F97" s="1"/>
  <c r="F98" s="1"/>
  <c r="F99" s="1"/>
  <c r="F100" s="1"/>
  <c r="F101" s="1"/>
  <c r="F102" s="1"/>
  <c r="F103" s="1"/>
  <c r="F104" s="1"/>
  <c r="F105" s="1"/>
  <c r="F106" s="1"/>
  <c r="F107" s="1"/>
  <c r="F108" s="1"/>
  <c r="F109" s="1"/>
  <c r="F110" s="1"/>
  <c r="F111" s="1"/>
  <c r="F112" s="1"/>
  <c r="F113" s="1"/>
  <c r="F114" s="1"/>
  <c r="F115" s="1"/>
  <c r="F116" s="1"/>
  <c r="F117" s="1"/>
  <c r="F118" s="1"/>
  <c r="F119" s="1"/>
  <c r="F120" s="1"/>
  <c r="F121" s="1"/>
  <c r="F122" s="1"/>
  <c r="F123" s="1"/>
  <c r="F124" s="1"/>
  <c r="F125" s="1"/>
  <c r="F126" s="1"/>
  <c r="F127" s="1"/>
  <c r="F128" s="1"/>
  <c r="F129" s="1"/>
  <c r="F130" s="1"/>
  <c r="F131" s="1"/>
  <c r="F132" s="1"/>
  <c r="F133" s="1"/>
  <c r="F134" s="1"/>
  <c r="F135" s="1"/>
  <c r="F136" s="1"/>
  <c r="F137" s="1"/>
  <c r="F138" s="1"/>
  <c r="F139" s="1"/>
  <c r="F140" s="1"/>
  <c r="F141" s="1"/>
  <c r="F142" s="1"/>
  <c r="F143" s="1"/>
  <c r="F144" s="1"/>
  <c r="F145" s="1"/>
  <c r="F146" s="1"/>
  <c r="F147" s="1"/>
  <c r="F148" s="1"/>
  <c r="F149" s="1"/>
  <c r="F150" s="1"/>
  <c r="F151" s="1"/>
  <c r="F152" s="1"/>
  <c r="F153" s="1"/>
  <c r="F154" s="1"/>
  <c r="F155" s="1"/>
  <c r="F156" s="1"/>
  <c r="F157" s="1"/>
  <c r="F158" s="1"/>
  <c r="F159" s="1"/>
  <c r="F160" s="1"/>
  <c r="F161" s="1"/>
  <c r="F162" s="1"/>
  <c r="F163" s="1"/>
  <c r="F164" s="1"/>
  <c r="F165" s="1"/>
  <c r="F166" s="1"/>
  <c r="F167" s="1"/>
  <c r="F168" s="1"/>
  <c r="F169" s="1"/>
  <c r="F170" s="1"/>
  <c r="F171" s="1"/>
  <c r="F172" s="1"/>
  <c r="F173" s="1"/>
  <c r="F174" s="1"/>
  <c r="F175" s="1"/>
  <c r="F176" s="1"/>
  <c r="F177" s="1"/>
  <c r="F178" s="1"/>
  <c r="F179" s="1"/>
  <c r="F180" s="1"/>
  <c r="F181" s="1"/>
  <c r="F182" s="1"/>
  <c r="F183" s="1"/>
  <c r="F184" s="1"/>
  <c r="F185" s="1"/>
  <c r="F186" s="1"/>
  <c r="F187" s="1"/>
  <c r="F188" s="1"/>
  <c r="F189" s="1"/>
  <c r="F190" s="1"/>
  <c r="F191" s="1"/>
  <c r="F192" s="1"/>
  <c r="F193" s="1"/>
  <c r="F194" s="1"/>
  <c r="F195" s="1"/>
  <c r="F196" s="1"/>
  <c r="F197" s="1"/>
  <c r="F198" s="1"/>
  <c r="F199" s="1"/>
  <c r="F200" s="1"/>
  <c r="F201" s="1"/>
  <c r="F202" s="1"/>
  <c r="F203" s="1"/>
  <c r="F204" s="1"/>
  <c r="F205" s="1"/>
  <c r="F206" s="1"/>
  <c r="F207" s="1"/>
  <c r="F208" s="1"/>
  <c r="F209" s="1"/>
  <c r="F210" s="1"/>
  <c r="F211" s="1"/>
  <c r="F212" s="1"/>
  <c r="F213" s="1"/>
  <c r="F214" s="1"/>
  <c r="F215" s="1"/>
  <c r="F216" s="1"/>
  <c r="F217" s="1"/>
  <c r="F218" s="1"/>
  <c r="F219" s="1"/>
  <c r="F220" s="1"/>
  <c r="F221" s="1"/>
  <c r="F222" s="1"/>
  <c r="F223" s="1"/>
  <c r="F224" s="1"/>
  <c r="F225" s="1"/>
  <c r="F226" s="1"/>
  <c r="F227" s="1"/>
  <c r="F228" s="1"/>
  <c r="F229" s="1"/>
  <c r="F230" s="1"/>
  <c r="F231" s="1"/>
  <c r="F232" s="1"/>
  <c r="F233" s="1"/>
  <c r="F234" s="1"/>
  <c r="F235" s="1"/>
  <c r="F236" s="1"/>
  <c r="F237" s="1"/>
  <c r="F238" s="1"/>
  <c r="F239" s="1"/>
  <c r="F240" s="1"/>
  <c r="F241" s="1"/>
  <c r="F242" s="1"/>
  <c r="F243" s="1"/>
  <c r="F244" s="1"/>
  <c r="F245" s="1"/>
  <c r="F246" s="1"/>
  <c r="F247" s="1"/>
  <c r="F248" s="1"/>
  <c r="F249" s="1"/>
  <c r="F52"/>
  <c r="A18" i="33" l="1"/>
  <c r="A20" s="1"/>
  <c r="A22" s="1"/>
  <c r="A24" s="1"/>
  <c r="A26" s="1"/>
  <c r="A17" i="32" l="1"/>
  <c r="A19" s="1"/>
  <c r="A21" s="1"/>
  <c r="A23" s="1"/>
  <c r="A25" s="1"/>
  <c r="A27" s="1"/>
  <c r="A29" s="1"/>
  <c r="A31" s="1"/>
  <c r="A33" s="1"/>
  <c r="A35" s="1"/>
  <c r="A37" s="1"/>
  <c r="A39" s="1"/>
  <c r="A41" s="1"/>
  <c r="A43" s="1"/>
  <c r="A45" s="1"/>
  <c r="A47" s="1"/>
  <c r="A49" s="1"/>
  <c r="A51" s="1"/>
  <c r="A53" s="1"/>
  <c r="A55" s="1"/>
  <c r="A57" s="1"/>
  <c r="A59" s="1"/>
  <c r="A61" s="1"/>
  <c r="A63" s="1"/>
  <c r="A65" s="1"/>
  <c r="A67" s="1"/>
  <c r="A69" s="1"/>
  <c r="A71" s="1"/>
  <c r="A73" s="1"/>
  <c r="A75" s="1"/>
  <c r="A77" s="1"/>
  <c r="A79" s="1"/>
  <c r="A81" s="1"/>
  <c r="A83" s="1"/>
  <c r="A85" s="1"/>
  <c r="A87" s="1"/>
  <c r="A89" s="1"/>
  <c r="A91" s="1"/>
  <c r="A93" s="1"/>
  <c r="A95" s="1"/>
  <c r="A97" s="1"/>
  <c r="A99" s="1"/>
  <c r="A101" s="1"/>
  <c r="A103" s="1"/>
  <c r="A105" s="1"/>
  <c r="A107" s="1"/>
  <c r="A109" s="1"/>
  <c r="A111" s="1"/>
  <c r="A113" s="1"/>
  <c r="A115" s="1"/>
  <c r="A117" s="1"/>
  <c r="A119" s="1"/>
  <c r="A121" s="1"/>
  <c r="A123" s="1"/>
  <c r="A125" s="1"/>
  <c r="A127" s="1"/>
  <c r="A129" s="1"/>
  <c r="A131" s="1"/>
  <c r="A133" s="1"/>
  <c r="A135" s="1"/>
  <c r="A137" s="1"/>
  <c r="A139" s="1"/>
  <c r="A141" s="1"/>
  <c r="A143" s="1"/>
  <c r="A145" s="1"/>
  <c r="A147" s="1"/>
  <c r="A149" s="1"/>
  <c r="A151" s="1"/>
  <c r="A153" s="1"/>
  <c r="A155" s="1"/>
  <c r="A157" s="1"/>
  <c r="A159" s="1"/>
  <c r="A161" s="1"/>
  <c r="A163" s="1"/>
  <c r="A165" s="1"/>
  <c r="A167" s="1"/>
  <c r="A169" s="1"/>
  <c r="A171" s="1"/>
  <c r="A173" s="1"/>
  <c r="A175" s="1"/>
  <c r="A177" s="1"/>
  <c r="A179" s="1"/>
  <c r="A181" s="1"/>
  <c r="A183" s="1"/>
  <c r="A185" s="1"/>
  <c r="A187" s="1"/>
  <c r="A189" s="1"/>
  <c r="A191" s="1"/>
  <c r="A193" s="1"/>
  <c r="A195" s="1"/>
  <c r="A197" s="1"/>
  <c r="A199" s="1"/>
  <c r="A201" s="1"/>
  <c r="A203" s="1"/>
  <c r="A205" s="1"/>
  <c r="A207" s="1"/>
  <c r="A209" s="1"/>
  <c r="A211" s="1"/>
  <c r="A213" s="1"/>
  <c r="A215" s="1"/>
  <c r="A217" s="1"/>
  <c r="A219" s="1"/>
  <c r="A221" s="1"/>
  <c r="A223" s="1"/>
  <c r="A225" s="1"/>
  <c r="A227" s="1"/>
  <c r="A229" s="1"/>
  <c r="A231" s="1"/>
  <c r="A233" s="1"/>
  <c r="A235" s="1"/>
  <c r="A237" s="1"/>
  <c r="A239" s="1"/>
  <c r="A241" s="1"/>
  <c r="A243" s="1"/>
  <c r="A245" s="1"/>
  <c r="A247" s="1"/>
  <c r="A249" s="1"/>
  <c r="A251" s="1"/>
  <c r="A253" s="1"/>
  <c r="A255" s="1"/>
  <c r="A257" s="1"/>
  <c r="A259" s="1"/>
  <c r="A261" s="1"/>
  <c r="A263" s="1"/>
  <c r="A265" s="1"/>
  <c r="A267" s="1"/>
  <c r="A269" s="1"/>
  <c r="A271" s="1"/>
  <c r="A273" s="1"/>
  <c r="A275" s="1"/>
  <c r="A277" s="1"/>
  <c r="A279" s="1"/>
  <c r="A281" s="1"/>
  <c r="A283" s="1"/>
  <c r="A285" s="1"/>
  <c r="A287" s="1"/>
  <c r="A289" s="1"/>
  <c r="A291" s="1"/>
  <c r="A293" s="1"/>
  <c r="A295" s="1"/>
  <c r="A297" s="1"/>
  <c r="A299" s="1"/>
  <c r="A301" s="1"/>
  <c r="A303" s="1"/>
  <c r="A305" s="1"/>
  <c r="A307" s="1"/>
  <c r="A309" s="1"/>
  <c r="A311" s="1"/>
  <c r="A313" s="1"/>
  <c r="A315" s="1"/>
  <c r="A317" s="1"/>
  <c r="A319" s="1"/>
  <c r="A321" s="1"/>
  <c r="A323" s="1"/>
  <c r="A325" s="1"/>
  <c r="A327" s="1"/>
  <c r="A329" s="1"/>
  <c r="A331" s="1"/>
  <c r="A333" s="1"/>
  <c r="A335" s="1"/>
  <c r="A337" s="1"/>
  <c r="A339" s="1"/>
  <c r="A341" s="1"/>
  <c r="A343" s="1"/>
  <c r="A345" s="1"/>
  <c r="A347" s="1"/>
  <c r="A349" s="1"/>
  <c r="A351" s="1"/>
  <c r="A353" s="1"/>
  <c r="A355" s="1"/>
  <c r="A357" s="1"/>
  <c r="A359" s="1"/>
  <c r="A361" s="1"/>
  <c r="A363" s="1"/>
  <c r="A365" s="1"/>
  <c r="A367" s="1"/>
  <c r="A369" s="1"/>
  <c r="A371" s="1"/>
  <c r="A373" s="1"/>
  <c r="A375" s="1"/>
  <c r="A377" s="1"/>
  <c r="A379" s="1"/>
  <c r="A381" s="1"/>
  <c r="A383" s="1"/>
  <c r="A385" s="1"/>
  <c r="A387" s="1"/>
  <c r="A389" s="1"/>
  <c r="A391" s="1"/>
  <c r="A393" s="1"/>
  <c r="A395" s="1"/>
  <c r="A397" s="1"/>
  <c r="A399" s="1"/>
  <c r="A401" s="1"/>
  <c r="A403" s="1"/>
  <c r="A405" s="1"/>
  <c r="A407" s="1"/>
  <c r="A409" s="1"/>
  <c r="A411" s="1"/>
</calcChain>
</file>

<file path=xl/sharedStrings.xml><?xml version="1.0" encoding="utf-8"?>
<sst xmlns="http://schemas.openxmlformats.org/spreadsheetml/2006/main" count="2287" uniqueCount="436">
  <si>
    <t>ﾌﾘｶﾞﾅ</t>
    <phoneticPr fontId="2"/>
  </si>
  <si>
    <t>メールアドレス</t>
    <phoneticPr fontId="2"/>
  </si>
  <si>
    <t>ＦＡＸ</t>
    <phoneticPr fontId="2"/>
  </si>
  <si>
    <t>㈱ココミーナ</t>
    <phoneticPr fontId="2"/>
  </si>
  <si>
    <t>ご使用日（挙式日）</t>
    <rPh sb="1" eb="3">
      <t>シヨウ</t>
    </rPh>
    <rPh sb="3" eb="4">
      <t>ヒ</t>
    </rPh>
    <rPh sb="5" eb="7">
      <t>キョシキ</t>
    </rPh>
    <rPh sb="7" eb="8">
      <t>ヒ</t>
    </rPh>
    <phoneticPr fontId="2"/>
  </si>
  <si>
    <t>新婦様名</t>
    <rPh sb="0" eb="2">
      <t>シンプ</t>
    </rPh>
    <rPh sb="2" eb="3">
      <t>サマ</t>
    </rPh>
    <rPh sb="3" eb="4">
      <t>メイ</t>
    </rPh>
    <phoneticPr fontId="2"/>
  </si>
  <si>
    <t>新郎様名</t>
    <rPh sb="0" eb="2">
      <t>シンロウ</t>
    </rPh>
    <rPh sb="2" eb="3">
      <t>サマ</t>
    </rPh>
    <rPh sb="3" eb="4">
      <t>メイ</t>
    </rPh>
    <phoneticPr fontId="2"/>
  </si>
  <si>
    <t>お名前</t>
    <rPh sb="1" eb="3">
      <t>ナマエ</t>
    </rPh>
    <phoneticPr fontId="2"/>
  </si>
  <si>
    <t>☎ 0120-976－839　✉ info@cocomina.co.jp</t>
    <phoneticPr fontId="2"/>
  </si>
  <si>
    <t>ＴＥＬ</t>
  </si>
  <si>
    <t>配達希望時間</t>
    <phoneticPr fontId="2"/>
  </si>
  <si>
    <t>アズユーライク・アズユーライクブライダル</t>
    <phoneticPr fontId="2"/>
  </si>
  <si>
    <t>ティアラ</t>
    <phoneticPr fontId="2"/>
  </si>
  <si>
    <t>ア・ラ・グルメ</t>
    <phoneticPr fontId="2"/>
  </si>
  <si>
    <t>メイドインジャパンwith日本のおいしい食べ物</t>
    <rPh sb="13" eb="15">
      <t>ニホン</t>
    </rPh>
    <rPh sb="20" eb="21">
      <t>タ</t>
    </rPh>
    <rPh sb="22" eb="23">
      <t>モノ</t>
    </rPh>
    <phoneticPr fontId="2"/>
  </si>
  <si>
    <t>ＢＥＡＭＳ</t>
    <phoneticPr fontId="2"/>
  </si>
  <si>
    <t>ザ・チョイス</t>
    <phoneticPr fontId="2"/>
  </si>
  <si>
    <t>瑠璃</t>
    <rPh sb="0" eb="2">
      <t>ルリ</t>
    </rPh>
    <phoneticPr fontId="2"/>
  </si>
  <si>
    <t>エンジェル</t>
    <phoneticPr fontId="2"/>
  </si>
  <si>
    <t>キューピット</t>
    <phoneticPr fontId="2"/>
  </si>
  <si>
    <t>向日葵</t>
    <rPh sb="0" eb="3">
      <t>ヒマワリ</t>
    </rPh>
    <phoneticPr fontId="2"/>
  </si>
  <si>
    <t>紫陽花</t>
    <rPh sb="0" eb="3">
      <t>アジサイ</t>
    </rPh>
    <phoneticPr fontId="2"/>
  </si>
  <si>
    <t>撫子</t>
    <rPh sb="0" eb="2">
      <t>ナデシコ</t>
    </rPh>
    <phoneticPr fontId="2"/>
  </si>
  <si>
    <t>桜草</t>
    <rPh sb="0" eb="1">
      <t>サクラ</t>
    </rPh>
    <rPh sb="1" eb="2">
      <t>クサ</t>
    </rPh>
    <phoneticPr fontId="2"/>
  </si>
  <si>
    <t>マーガレット</t>
    <phoneticPr fontId="2"/>
  </si>
  <si>
    <t>ラムズイヤー</t>
    <phoneticPr fontId="2"/>
  </si>
  <si>
    <t>サントリナ</t>
    <phoneticPr fontId="2"/>
  </si>
  <si>
    <t>アニスヒソップ</t>
    <phoneticPr fontId="2"/>
  </si>
  <si>
    <t>エキナセア</t>
    <phoneticPr fontId="2"/>
  </si>
  <si>
    <t>マジョラム</t>
    <phoneticPr fontId="2"/>
  </si>
  <si>
    <t>アイリス</t>
    <phoneticPr fontId="2"/>
  </si>
  <si>
    <t>アンゼリカ</t>
    <phoneticPr fontId="2"/>
  </si>
  <si>
    <t>スズラン</t>
    <phoneticPr fontId="2"/>
  </si>
  <si>
    <t>シクラメン</t>
    <phoneticPr fontId="2"/>
  </si>
  <si>
    <t>カサブランカ</t>
    <phoneticPr fontId="2"/>
  </si>
  <si>
    <t>カメリア</t>
    <phoneticPr fontId="2"/>
  </si>
  <si>
    <t>グラジオラス</t>
    <phoneticPr fontId="2"/>
  </si>
  <si>
    <t>ダイヤモンドリリー</t>
    <phoneticPr fontId="2"/>
  </si>
  <si>
    <t>アービレＡ</t>
    <phoneticPr fontId="2"/>
  </si>
  <si>
    <t>ブラーヴォＢ</t>
    <phoneticPr fontId="2"/>
  </si>
  <si>
    <t>カリーノＣ</t>
    <phoneticPr fontId="2"/>
  </si>
  <si>
    <t>ドルチェＤ</t>
    <phoneticPr fontId="2"/>
  </si>
  <si>
    <t>エレガンテＥ</t>
    <phoneticPr fontId="2"/>
  </si>
  <si>
    <t>フレスコＦ</t>
    <phoneticPr fontId="2"/>
  </si>
  <si>
    <t>ユーモルＨ</t>
    <phoneticPr fontId="2"/>
  </si>
  <si>
    <t>レガーレＬ</t>
    <phoneticPr fontId="2"/>
  </si>
  <si>
    <t>プルデンテＰ</t>
    <phoneticPr fontId="2"/>
  </si>
  <si>
    <t>ローザＲ</t>
    <phoneticPr fontId="2"/>
  </si>
  <si>
    <t>セーリオＳ</t>
    <phoneticPr fontId="2"/>
  </si>
  <si>
    <t>ティラーレＴ</t>
    <phoneticPr fontId="2"/>
  </si>
  <si>
    <t>ヴィルトゥＶ</t>
    <phoneticPr fontId="2"/>
  </si>
  <si>
    <t>山茶花</t>
    <rPh sb="0" eb="3">
      <t>サザンカ</t>
    </rPh>
    <phoneticPr fontId="2"/>
  </si>
  <si>
    <t>蒲公英</t>
    <rPh sb="0" eb="3">
      <t>タンポポ</t>
    </rPh>
    <phoneticPr fontId="2"/>
  </si>
  <si>
    <t>茉莉花</t>
    <rPh sb="0" eb="2">
      <t>マツリ</t>
    </rPh>
    <rPh sb="2" eb="3">
      <t>ハナ</t>
    </rPh>
    <phoneticPr fontId="2"/>
  </si>
  <si>
    <t>牡丹</t>
    <rPh sb="0" eb="2">
      <t>ボタン</t>
    </rPh>
    <phoneticPr fontId="2"/>
  </si>
  <si>
    <t>花菖蒲</t>
    <rPh sb="0" eb="3">
      <t>ハナショウブ</t>
    </rPh>
    <phoneticPr fontId="2"/>
  </si>
  <si>
    <t>杜若</t>
    <rPh sb="0" eb="2">
      <t>カキツバタ</t>
    </rPh>
    <phoneticPr fontId="2"/>
  </si>
  <si>
    <t>春蘭</t>
    <rPh sb="0" eb="2">
      <t>シュンラン</t>
    </rPh>
    <phoneticPr fontId="2"/>
  </si>
  <si>
    <t>金木犀</t>
    <rPh sb="0" eb="3">
      <t>キンモクセイ</t>
    </rPh>
    <phoneticPr fontId="2"/>
  </si>
  <si>
    <t>紫苑</t>
    <rPh sb="0" eb="2">
      <t>シオン</t>
    </rPh>
    <phoneticPr fontId="2"/>
  </si>
  <si>
    <t>富貴蘭</t>
    <rPh sb="0" eb="2">
      <t>フウキ</t>
    </rPh>
    <rPh sb="2" eb="3">
      <t>ラン</t>
    </rPh>
    <phoneticPr fontId="2"/>
  </si>
  <si>
    <t>オランジュ</t>
    <phoneticPr fontId="2"/>
  </si>
  <si>
    <t>ジンライム</t>
    <phoneticPr fontId="2"/>
  </si>
  <si>
    <t>トムコリンズ</t>
    <phoneticPr fontId="2"/>
  </si>
  <si>
    <t>レッドアイ</t>
    <phoneticPr fontId="2"/>
  </si>
  <si>
    <t>シンデレラ</t>
    <phoneticPr fontId="2"/>
  </si>
  <si>
    <t>ピンクレディー</t>
    <phoneticPr fontId="2"/>
  </si>
  <si>
    <t>キールロワイヤル</t>
    <phoneticPr fontId="2"/>
  </si>
  <si>
    <t>ラヴィアンローズ</t>
    <phoneticPr fontId="2"/>
  </si>
  <si>
    <t>ボストンクーラー</t>
    <phoneticPr fontId="2"/>
  </si>
  <si>
    <t>スノウボール</t>
    <phoneticPr fontId="2"/>
  </si>
  <si>
    <t>オープンハート</t>
    <phoneticPr fontId="2"/>
  </si>
  <si>
    <t>ジャックローズ</t>
    <phoneticPr fontId="2"/>
  </si>
  <si>
    <t>ＭＪ06＋橙</t>
    <rPh sb="5" eb="6">
      <t>ダイダイ</t>
    </rPh>
    <phoneticPr fontId="2"/>
  </si>
  <si>
    <t>ＭＪ10＋藍</t>
    <rPh sb="5" eb="6">
      <t>アイ</t>
    </rPh>
    <phoneticPr fontId="2"/>
  </si>
  <si>
    <t>ＭＪ16＋茜</t>
    <rPh sb="5" eb="6">
      <t>アカネ</t>
    </rPh>
    <phoneticPr fontId="2"/>
  </si>
  <si>
    <t>ＭＪ19＋藤</t>
    <rPh sb="5" eb="6">
      <t>フジ</t>
    </rPh>
    <phoneticPr fontId="2"/>
  </si>
  <si>
    <t>ＭＪ21＋柳</t>
    <rPh sb="5" eb="6">
      <t>ヤナギ</t>
    </rPh>
    <phoneticPr fontId="2"/>
  </si>
  <si>
    <t>チュール</t>
    <phoneticPr fontId="2"/>
  </si>
  <si>
    <t>フェアリー</t>
    <phoneticPr fontId="2"/>
  </si>
  <si>
    <t>シフォン</t>
    <phoneticPr fontId="2"/>
  </si>
  <si>
    <t>シルク</t>
    <phoneticPr fontId="2"/>
  </si>
  <si>
    <t>マリアベール</t>
    <phoneticPr fontId="2"/>
  </si>
  <si>
    <t>FAX　050-3816－7381</t>
    <phoneticPr fontId="2"/>
  </si>
  <si>
    <t>▼下記より選択してください</t>
    <rPh sb="1" eb="3">
      <t>カキ</t>
    </rPh>
    <rPh sb="5" eb="7">
      <t>センタク</t>
    </rPh>
    <phoneticPr fontId="2"/>
  </si>
  <si>
    <t>クリーパー</t>
    <phoneticPr fontId="2"/>
  </si>
  <si>
    <t>さくら</t>
    <phoneticPr fontId="2"/>
  </si>
  <si>
    <t>トラッド</t>
    <phoneticPr fontId="2"/>
  </si>
  <si>
    <t>安寿（あんじゅ）</t>
    <rPh sb="0" eb="2">
      <t>アンジュ</t>
    </rPh>
    <phoneticPr fontId="2"/>
  </si>
  <si>
    <t>結切り（寿）</t>
    <rPh sb="0" eb="1">
      <t>ムス</t>
    </rPh>
    <rPh sb="1" eb="2">
      <t>キ</t>
    </rPh>
    <rPh sb="4" eb="5">
      <t>コトブキ</t>
    </rPh>
    <phoneticPr fontId="2"/>
  </si>
  <si>
    <t>八千代</t>
    <rPh sb="0" eb="3">
      <t>ヤチヨ</t>
    </rPh>
    <phoneticPr fontId="2"/>
  </si>
  <si>
    <t>ブーケ（寿）</t>
    <rPh sb="4" eb="5">
      <t>コトブキ</t>
    </rPh>
    <phoneticPr fontId="2"/>
  </si>
  <si>
    <t>ハート</t>
    <phoneticPr fontId="2"/>
  </si>
  <si>
    <t>ハミングバード</t>
    <phoneticPr fontId="2"/>
  </si>
  <si>
    <t>えん</t>
    <phoneticPr fontId="2"/>
  </si>
  <si>
    <t>▼選択してください</t>
    <rPh sb="1" eb="3">
      <t>センタク</t>
    </rPh>
    <phoneticPr fontId="2"/>
  </si>
  <si>
    <t>付ける</t>
    <rPh sb="0" eb="1">
      <t>ツ</t>
    </rPh>
    <phoneticPr fontId="2"/>
  </si>
  <si>
    <t>付けない</t>
    <rPh sb="0" eb="1">
      <t>ツ</t>
    </rPh>
    <phoneticPr fontId="2"/>
  </si>
  <si>
    <t>持ち込み希望</t>
    <rPh sb="0" eb="1">
      <t>モ</t>
    </rPh>
    <rPh sb="2" eb="3">
      <t>コ</t>
    </rPh>
    <rPh sb="4" eb="6">
      <t>キボウ</t>
    </rPh>
    <phoneticPr fontId="2"/>
  </si>
  <si>
    <t>銀行振込</t>
    <rPh sb="0" eb="2">
      <t>ギンコウ</t>
    </rPh>
    <rPh sb="2" eb="4">
      <t>フリコミ</t>
    </rPh>
    <phoneticPr fontId="2"/>
  </si>
  <si>
    <t>代金引換</t>
    <rPh sb="0" eb="2">
      <t>ダイキン</t>
    </rPh>
    <rPh sb="2" eb="4">
      <t>ヒキカエ</t>
    </rPh>
    <phoneticPr fontId="2"/>
  </si>
  <si>
    <t>2品目</t>
    <rPh sb="1" eb="2">
      <t>シナ</t>
    </rPh>
    <rPh sb="2" eb="3">
      <t>メ</t>
    </rPh>
    <phoneticPr fontId="2"/>
  </si>
  <si>
    <t>ｽﾀｰﾊﾞｯｸｽｵﾘｶﾞﾐﾊﾟｰｿﾅﾙﾄﾞﾘｯﾌﾟｺｰﾋｰ</t>
    <phoneticPr fontId="2"/>
  </si>
  <si>
    <t>ｽｰﾌﾟ･ﾗﾎﾞｺﾞｰﾙﾄﾞ</t>
    <phoneticPr fontId="2"/>
  </si>
  <si>
    <t>～ふか・ふわ～半熟ｶｽﾃﾗﾌﾟﾚﾐｱﾑ</t>
    <rPh sb="7" eb="9">
      <t>ハンジュク</t>
    </rPh>
    <phoneticPr fontId="2"/>
  </si>
  <si>
    <t>ﾊﾟﾃｨｼｴﾄﾞﾙﾁｪﾌﾟﾚﾐｱﾑﾐﾙｸﾊﾞｰﾑ木箱入</t>
    <rPh sb="24" eb="26">
      <t>キバコ</t>
    </rPh>
    <rPh sb="26" eb="27">
      <t>イ</t>
    </rPh>
    <phoneticPr fontId="2"/>
  </si>
  <si>
    <t>ﾎﾞﾆｰｽﾞﾎﾟｯﾌﾟｺｰﾝ</t>
    <phoneticPr fontId="2"/>
  </si>
  <si>
    <t>ﾌﾙｰﾙ･ﾌﾞﾗﾝｼｭｽｲｰﾂｾｯﾄA</t>
    <phoneticPr fontId="2"/>
  </si>
  <si>
    <t>ﾏｶﾊ＊ﾏﾊﾛﾊﾟﾝｹｰｷｾｯﾄA</t>
    <phoneticPr fontId="2"/>
  </si>
  <si>
    <t>ﾎﾞﾝﾎﾞﾝﾗｳﾝﾄﾞ(ﾐﾙｸ)</t>
    <phoneticPr fontId="2"/>
  </si>
  <si>
    <t>ﾅﾁｭﾗﾙﾃﾞﾆｯｼｭﾁｮｺ/ﾒｰﾌﾟﾙ</t>
    <phoneticPr fontId="2"/>
  </si>
  <si>
    <t>幸せうさぎ(ﾋﾟﾝｸ)</t>
    <rPh sb="0" eb="1">
      <t>シアワ</t>
    </rPh>
    <phoneticPr fontId="2"/>
  </si>
  <si>
    <t>新米夫婦</t>
    <rPh sb="0" eb="1">
      <t>シン</t>
    </rPh>
    <rPh sb="1" eb="2">
      <t>コメ</t>
    </rPh>
    <rPh sb="2" eb="4">
      <t>フウフ</t>
    </rPh>
    <phoneticPr fontId="2"/>
  </si>
  <si>
    <t>感謝を込めて</t>
    <rPh sb="0" eb="2">
      <t>カンシャ</t>
    </rPh>
    <rPh sb="3" eb="4">
      <t>コ</t>
    </rPh>
    <phoneticPr fontId="2"/>
  </si>
  <si>
    <t>祝い赤飯180（赤色）</t>
    <rPh sb="0" eb="1">
      <t>イワイ</t>
    </rPh>
    <rPh sb="2" eb="4">
      <t>セキハン</t>
    </rPh>
    <rPh sb="8" eb="10">
      <t>アカイロ</t>
    </rPh>
    <phoneticPr fontId="2"/>
  </si>
  <si>
    <t>和ﾉｺｺﾛ</t>
    <rPh sb="0" eb="1">
      <t>ワ</t>
    </rPh>
    <phoneticPr fontId="2"/>
  </si>
  <si>
    <t>恋うさぎ10Ｆ（朱赤）</t>
    <rPh sb="0" eb="1">
      <t>コイ</t>
    </rPh>
    <rPh sb="8" eb="9">
      <t>シュ</t>
    </rPh>
    <rPh sb="9" eb="10">
      <t>アカ</t>
    </rPh>
    <phoneticPr fontId="2"/>
  </si>
  <si>
    <t>至福の一杯10Ｄ</t>
    <rPh sb="0" eb="2">
      <t>シフク</t>
    </rPh>
    <rPh sb="3" eb="5">
      <t>イッパイ</t>
    </rPh>
    <phoneticPr fontId="2"/>
  </si>
  <si>
    <t>福ＦＵＫＵ10Ａ</t>
    <rPh sb="0" eb="1">
      <t>フク</t>
    </rPh>
    <phoneticPr fontId="2"/>
  </si>
  <si>
    <t>感謝の想い10Ｂ</t>
    <rPh sb="0" eb="2">
      <t>カンシャ</t>
    </rPh>
    <rPh sb="3" eb="4">
      <t>オモ</t>
    </rPh>
    <phoneticPr fontId="2"/>
  </si>
  <si>
    <t>鰹節屋のだし醤油10Ａ</t>
    <rPh sb="0" eb="2">
      <t>カツオブシ</t>
    </rPh>
    <rPh sb="2" eb="3">
      <t>ヤ</t>
    </rPh>
    <rPh sb="6" eb="8">
      <t>ショウユ</t>
    </rPh>
    <phoneticPr fontId="2"/>
  </si>
  <si>
    <t>時間指定無し</t>
    <rPh sb="0" eb="2">
      <t>ジカン</t>
    </rPh>
    <rPh sb="2" eb="4">
      <t>シテイ</t>
    </rPh>
    <rPh sb="4" eb="5">
      <t>ナ</t>
    </rPh>
    <phoneticPr fontId="2"/>
  </si>
  <si>
    <t>午前中</t>
    <rPh sb="0" eb="2">
      <t>ゴゼン</t>
    </rPh>
    <rPh sb="2" eb="3">
      <t>ナカ</t>
    </rPh>
    <phoneticPr fontId="2"/>
  </si>
  <si>
    <t>12-14時</t>
    <rPh sb="5" eb="6">
      <t>ジ</t>
    </rPh>
    <phoneticPr fontId="2"/>
  </si>
  <si>
    <t>14-16時</t>
    <rPh sb="5" eb="6">
      <t>ジ</t>
    </rPh>
    <phoneticPr fontId="2"/>
  </si>
  <si>
    <t>16-18時</t>
    <rPh sb="5" eb="6">
      <t>ジ</t>
    </rPh>
    <phoneticPr fontId="2"/>
  </si>
  <si>
    <t>18-20時</t>
    <rPh sb="5" eb="6">
      <t>ジ</t>
    </rPh>
    <phoneticPr fontId="2"/>
  </si>
  <si>
    <t>20-21時</t>
    <rPh sb="5" eb="6">
      <t>ジ</t>
    </rPh>
    <phoneticPr fontId="2"/>
  </si>
  <si>
    <t>結婚引出物用</t>
    <rPh sb="0" eb="2">
      <t>ケッコン</t>
    </rPh>
    <rPh sb="2" eb="5">
      <t>ヒキデモノ</t>
    </rPh>
    <rPh sb="5" eb="6">
      <t>ヨウ</t>
    </rPh>
    <phoneticPr fontId="2"/>
  </si>
  <si>
    <t>結婚内祝用</t>
    <rPh sb="0" eb="2">
      <t>ケッコン</t>
    </rPh>
    <rPh sb="2" eb="4">
      <t>ウチイワイ</t>
    </rPh>
    <rPh sb="4" eb="5">
      <t>ヨウ</t>
    </rPh>
    <phoneticPr fontId="2"/>
  </si>
  <si>
    <t>その他</t>
    <rPh sb="2" eb="3">
      <t>ホカ</t>
    </rPh>
    <phoneticPr fontId="2"/>
  </si>
  <si>
    <t>のし掛け無し</t>
    <rPh sb="2" eb="3">
      <t>カ</t>
    </rPh>
    <rPh sb="4" eb="5">
      <t>ナ</t>
    </rPh>
    <phoneticPr fontId="2"/>
  </si>
  <si>
    <t>内のし</t>
    <rPh sb="0" eb="1">
      <t>ウチ</t>
    </rPh>
    <phoneticPr fontId="2"/>
  </si>
  <si>
    <t>外のし</t>
    <rPh sb="0" eb="1">
      <t>ソト</t>
    </rPh>
    <phoneticPr fontId="2"/>
  </si>
  <si>
    <t>花柄</t>
    <rPh sb="0" eb="2">
      <t>ハナガラ</t>
    </rPh>
    <phoneticPr fontId="2"/>
  </si>
  <si>
    <t>イエロー</t>
    <phoneticPr fontId="2"/>
  </si>
  <si>
    <t>エメラルドグリーン</t>
    <phoneticPr fontId="2"/>
  </si>
  <si>
    <t>グリーン</t>
    <phoneticPr fontId="2"/>
  </si>
  <si>
    <t>サーモンピンク</t>
    <phoneticPr fontId="2"/>
  </si>
  <si>
    <t>パープル</t>
    <phoneticPr fontId="2"/>
  </si>
  <si>
    <t>ピンク</t>
    <phoneticPr fontId="2"/>
  </si>
  <si>
    <t>ブルー</t>
    <phoneticPr fontId="2"/>
  </si>
  <si>
    <t>むらさき</t>
    <phoneticPr fontId="2"/>
  </si>
  <si>
    <t>ゴールド</t>
    <phoneticPr fontId="2"/>
  </si>
  <si>
    <t>動物柄</t>
    <rPh sb="0" eb="2">
      <t>ドウブツ</t>
    </rPh>
    <rPh sb="2" eb="3">
      <t>ガラ</t>
    </rPh>
    <phoneticPr fontId="2"/>
  </si>
  <si>
    <t>エターナルスイート</t>
    <phoneticPr fontId="2"/>
  </si>
  <si>
    <t>グランロゼ</t>
    <phoneticPr fontId="2"/>
  </si>
  <si>
    <t>ルシェローズ</t>
    <phoneticPr fontId="2"/>
  </si>
  <si>
    <t>わたびき</t>
    <phoneticPr fontId="2"/>
  </si>
  <si>
    <t>れんげ</t>
    <phoneticPr fontId="2"/>
  </si>
  <si>
    <t>レガロ</t>
    <phoneticPr fontId="2"/>
  </si>
  <si>
    <t>ピュアローズ</t>
    <phoneticPr fontId="2"/>
  </si>
  <si>
    <t>はなうさぎ（桃）</t>
    <rPh sb="6" eb="7">
      <t>モモ</t>
    </rPh>
    <phoneticPr fontId="2"/>
  </si>
  <si>
    <t>はなうさぎ（紺）</t>
    <rPh sb="6" eb="7">
      <t>コン</t>
    </rPh>
    <phoneticPr fontId="2"/>
  </si>
  <si>
    <t>ロゼ</t>
    <phoneticPr fontId="2"/>
  </si>
  <si>
    <t>オリエンタル</t>
    <phoneticPr fontId="2"/>
  </si>
  <si>
    <t>カナリア</t>
    <phoneticPr fontId="2"/>
  </si>
  <si>
    <t>カラフル</t>
    <phoneticPr fontId="2"/>
  </si>
  <si>
    <t>ジェントル</t>
    <phoneticPr fontId="2"/>
  </si>
  <si>
    <t>ショコラ</t>
    <phoneticPr fontId="2"/>
  </si>
  <si>
    <t>パール</t>
    <phoneticPr fontId="2"/>
  </si>
  <si>
    <t>フローㇾ</t>
    <phoneticPr fontId="2"/>
  </si>
  <si>
    <t>ルクス</t>
    <phoneticPr fontId="2"/>
  </si>
  <si>
    <t>ローズ</t>
    <phoneticPr fontId="2"/>
  </si>
  <si>
    <t>七宝</t>
    <rPh sb="0" eb="2">
      <t>シッポウ</t>
    </rPh>
    <phoneticPr fontId="2"/>
  </si>
  <si>
    <t>淡桜</t>
    <rPh sb="0" eb="1">
      <t>アワ</t>
    </rPh>
    <rPh sb="1" eb="2">
      <t>サクラ</t>
    </rPh>
    <phoneticPr fontId="2"/>
  </si>
  <si>
    <t>桃雲</t>
    <rPh sb="0" eb="1">
      <t>モモ</t>
    </rPh>
    <rPh sb="1" eb="2">
      <t>クモ</t>
    </rPh>
    <phoneticPr fontId="2"/>
  </si>
  <si>
    <t>白銀</t>
    <rPh sb="0" eb="1">
      <t>シロ</t>
    </rPh>
    <rPh sb="1" eb="2">
      <t>ギン</t>
    </rPh>
    <phoneticPr fontId="2"/>
  </si>
  <si>
    <t>和紋</t>
    <rPh sb="0" eb="1">
      <t>ワ</t>
    </rPh>
    <rPh sb="1" eb="2">
      <t>モン</t>
    </rPh>
    <phoneticPr fontId="2"/>
  </si>
  <si>
    <t>Ｗｅｄｄｉｎｇ　Ｃｏｋｋｉｅ</t>
    <phoneticPr fontId="2"/>
  </si>
  <si>
    <t>おめでタイまんじゅう</t>
    <phoneticPr fontId="2"/>
  </si>
  <si>
    <t>いつまでもヨロシクッキー</t>
    <phoneticPr fontId="2"/>
  </si>
  <si>
    <t>幸福の金魚こんぺいとう</t>
    <rPh sb="0" eb="2">
      <t>コウフク</t>
    </rPh>
    <rPh sb="3" eb="5">
      <t>キンギョ</t>
    </rPh>
    <phoneticPr fontId="2"/>
  </si>
  <si>
    <t>和風箸（キャンディー付）</t>
    <rPh sb="0" eb="2">
      <t>ワフウ</t>
    </rPh>
    <rPh sb="2" eb="3">
      <t>ハシ</t>
    </rPh>
    <rPh sb="10" eb="11">
      <t>ツキ</t>
    </rPh>
    <phoneticPr fontId="2"/>
  </si>
  <si>
    <t>ｳｴﾙｶﾑﾊﾞｰﾄﾞﾌﾟﾁ(ﾊﾁﾐﾂﾚﾓﾝ飴）</t>
    <rPh sb="21" eb="22">
      <t>アメ</t>
    </rPh>
    <phoneticPr fontId="2"/>
  </si>
  <si>
    <t>ワッフル圧縮タオル</t>
    <rPh sb="4" eb="6">
      <t>アッシュク</t>
    </rPh>
    <phoneticPr fontId="2"/>
  </si>
  <si>
    <t>Mr.s.ﾌｫﾄﾌﾟﾛｯﾌﾟｽ30本ｾｯﾄ(A～E6本入り各1）</t>
    <rPh sb="17" eb="18">
      <t>ホン</t>
    </rPh>
    <rPh sb="26" eb="27">
      <t>ホン</t>
    </rPh>
    <rPh sb="27" eb="28">
      <t>イ</t>
    </rPh>
    <rPh sb="29" eb="30">
      <t>カク</t>
    </rPh>
    <phoneticPr fontId="2"/>
  </si>
  <si>
    <t>ﾌｪﾘｼﾃｶﾞﾄｰﾐﾆﾎﾞｯｸｽ(ﾊｰﾄｸｯｷｰ)</t>
    <phoneticPr fontId="2"/>
  </si>
  <si>
    <t>こころつつみはーとせんべい</t>
    <phoneticPr fontId="2"/>
  </si>
  <si>
    <r>
      <rPr>
        <sz val="16"/>
        <color theme="1"/>
        <rFont val="Yu Gothic (本文)"/>
        <family val="3"/>
        <charset val="128"/>
      </rPr>
      <t>ご注文者様</t>
    </r>
    <r>
      <rPr>
        <sz val="14"/>
        <color theme="1"/>
        <rFont val="Yu Gothic"/>
        <family val="3"/>
        <charset val="128"/>
        <scheme val="minor"/>
      </rPr>
      <t>　　　　　　　　　　　　　</t>
    </r>
    <r>
      <rPr>
        <sz val="10"/>
        <color theme="1"/>
        <rFont val="Yu Gothic"/>
        <family val="2"/>
        <charset val="128"/>
        <scheme val="minor"/>
      </rPr>
      <t>（</t>
    </r>
    <r>
      <rPr>
        <sz val="10"/>
        <color theme="1"/>
        <rFont val="Yu Gothic (本文)"/>
        <charset val="128"/>
      </rPr>
      <t>弊社からの代金ご請求先）</t>
    </r>
    <phoneticPr fontId="2"/>
  </si>
  <si>
    <t>2016年</t>
    <rPh sb="4" eb="5">
      <t>ネン</t>
    </rPh>
    <phoneticPr fontId="2"/>
  </si>
  <si>
    <t>2017年</t>
    <rPh sb="4" eb="5">
      <t>ネン</t>
    </rPh>
    <phoneticPr fontId="2"/>
  </si>
  <si>
    <t>2018年</t>
    <rPh sb="4" eb="5">
      <t>ネン</t>
    </rPh>
    <phoneticPr fontId="2"/>
  </si>
  <si>
    <t>1月</t>
    <rPh sb="1" eb="2">
      <t>ガツ</t>
    </rPh>
    <phoneticPr fontId="2"/>
  </si>
  <si>
    <t>2月</t>
  </si>
  <si>
    <t>3月</t>
  </si>
  <si>
    <t>4月</t>
  </si>
  <si>
    <t>5月</t>
  </si>
  <si>
    <t>6月</t>
  </si>
  <si>
    <t>7月</t>
  </si>
  <si>
    <t>8月</t>
  </si>
  <si>
    <t>9月</t>
  </si>
  <si>
    <t>10月</t>
  </si>
  <si>
    <t>11月</t>
  </si>
  <si>
    <t>12月</t>
  </si>
  <si>
    <t>1日</t>
    <rPh sb="1" eb="2">
      <t>ヒ</t>
    </rPh>
    <phoneticPr fontId="2"/>
  </si>
  <si>
    <t>2日</t>
    <rPh sb="1" eb="2">
      <t>ヒ</t>
    </rPh>
    <phoneticPr fontId="2"/>
  </si>
  <si>
    <t>3日</t>
    <rPh sb="1" eb="2">
      <t>ヒ</t>
    </rPh>
    <phoneticPr fontId="2"/>
  </si>
  <si>
    <t>4日</t>
    <rPh sb="1" eb="2">
      <t>ヒ</t>
    </rPh>
    <phoneticPr fontId="2"/>
  </si>
  <si>
    <t>5日</t>
    <rPh sb="1" eb="2">
      <t>ヒ</t>
    </rPh>
    <phoneticPr fontId="2"/>
  </si>
  <si>
    <t>6日</t>
    <rPh sb="1" eb="2">
      <t>ヒ</t>
    </rPh>
    <phoneticPr fontId="2"/>
  </si>
  <si>
    <t>7日</t>
    <rPh sb="1" eb="2">
      <t>ヒ</t>
    </rPh>
    <phoneticPr fontId="2"/>
  </si>
  <si>
    <t>8日</t>
    <rPh sb="1" eb="2">
      <t>ヒ</t>
    </rPh>
    <phoneticPr fontId="2"/>
  </si>
  <si>
    <t>9日</t>
    <rPh sb="1" eb="2">
      <t>ヒ</t>
    </rPh>
    <phoneticPr fontId="2"/>
  </si>
  <si>
    <t>10日</t>
    <rPh sb="2" eb="3">
      <t>ヒ</t>
    </rPh>
    <phoneticPr fontId="2"/>
  </si>
  <si>
    <t>11日</t>
    <rPh sb="2" eb="3">
      <t>ヒ</t>
    </rPh>
    <phoneticPr fontId="2"/>
  </si>
  <si>
    <t>12日</t>
    <rPh sb="2" eb="3">
      <t>ヒ</t>
    </rPh>
    <phoneticPr fontId="2"/>
  </si>
  <si>
    <t>13日</t>
    <rPh sb="2" eb="3">
      <t>ヒ</t>
    </rPh>
    <phoneticPr fontId="2"/>
  </si>
  <si>
    <t>14日</t>
    <rPh sb="2" eb="3">
      <t>ヒ</t>
    </rPh>
    <phoneticPr fontId="2"/>
  </si>
  <si>
    <t>15日</t>
    <rPh sb="2" eb="3">
      <t>ヒ</t>
    </rPh>
    <phoneticPr fontId="2"/>
  </si>
  <si>
    <t>16日</t>
    <rPh sb="2" eb="3">
      <t>ヒ</t>
    </rPh>
    <phoneticPr fontId="2"/>
  </si>
  <si>
    <t>17日</t>
    <rPh sb="2" eb="3">
      <t>ヒ</t>
    </rPh>
    <phoneticPr fontId="2"/>
  </si>
  <si>
    <t>18日</t>
    <rPh sb="2" eb="3">
      <t>ヒ</t>
    </rPh>
    <phoneticPr fontId="2"/>
  </si>
  <si>
    <t>19日</t>
    <rPh sb="2" eb="3">
      <t>ヒ</t>
    </rPh>
    <phoneticPr fontId="2"/>
  </si>
  <si>
    <t>20日</t>
    <rPh sb="2" eb="3">
      <t>ヒ</t>
    </rPh>
    <phoneticPr fontId="2"/>
  </si>
  <si>
    <t>21日</t>
    <rPh sb="2" eb="3">
      <t>ヒ</t>
    </rPh>
    <phoneticPr fontId="2"/>
  </si>
  <si>
    <t>22日</t>
    <rPh sb="2" eb="3">
      <t>ヒ</t>
    </rPh>
    <phoneticPr fontId="2"/>
  </si>
  <si>
    <t>23日</t>
    <rPh sb="2" eb="3">
      <t>ヒ</t>
    </rPh>
    <phoneticPr fontId="2"/>
  </si>
  <si>
    <t>24日</t>
    <rPh sb="2" eb="3">
      <t>ヒ</t>
    </rPh>
    <phoneticPr fontId="2"/>
  </si>
  <si>
    <t>25日</t>
    <rPh sb="2" eb="3">
      <t>ヒ</t>
    </rPh>
    <phoneticPr fontId="2"/>
  </si>
  <si>
    <t>26日</t>
    <rPh sb="2" eb="3">
      <t>ヒ</t>
    </rPh>
    <phoneticPr fontId="2"/>
  </si>
  <si>
    <t>27日</t>
    <rPh sb="2" eb="3">
      <t>ヒ</t>
    </rPh>
    <phoneticPr fontId="2"/>
  </si>
  <si>
    <t>28日</t>
    <rPh sb="2" eb="3">
      <t>ヒ</t>
    </rPh>
    <phoneticPr fontId="2"/>
  </si>
  <si>
    <t>29日</t>
    <rPh sb="2" eb="3">
      <t>ヒ</t>
    </rPh>
    <phoneticPr fontId="2"/>
  </si>
  <si>
    <t>30日</t>
    <rPh sb="2" eb="3">
      <t>ヒ</t>
    </rPh>
    <phoneticPr fontId="2"/>
  </si>
  <si>
    <t>31日</t>
    <rPh sb="2" eb="3">
      <t>ヒ</t>
    </rPh>
    <phoneticPr fontId="2"/>
  </si>
  <si>
    <t>西暦選択</t>
    <rPh sb="0" eb="2">
      <t>セイレキ</t>
    </rPh>
    <rPh sb="2" eb="4">
      <t>センタク</t>
    </rPh>
    <phoneticPr fontId="2"/>
  </si>
  <si>
    <t>月選択</t>
    <rPh sb="0" eb="1">
      <t>ツキ</t>
    </rPh>
    <rPh sb="1" eb="3">
      <t>センタク</t>
    </rPh>
    <phoneticPr fontId="2"/>
  </si>
  <si>
    <t>日付選択</t>
    <rPh sb="0" eb="2">
      <t>ヒヅケ</t>
    </rPh>
    <rPh sb="2" eb="4">
      <t>センタク</t>
    </rPh>
    <phoneticPr fontId="2"/>
  </si>
  <si>
    <t>TEL</t>
    <phoneticPr fontId="2"/>
  </si>
  <si>
    <t>FAX</t>
    <phoneticPr fontId="2"/>
  </si>
  <si>
    <t>お届先名</t>
    <rPh sb="1" eb="2">
      <t>トド</t>
    </rPh>
    <rPh sb="2" eb="3">
      <t>サキ</t>
    </rPh>
    <rPh sb="3" eb="4">
      <t>メイ</t>
    </rPh>
    <phoneticPr fontId="2"/>
  </si>
  <si>
    <t>住所</t>
    <rPh sb="0" eb="2">
      <t>ジュウショ</t>
    </rPh>
    <phoneticPr fontId="2"/>
  </si>
  <si>
    <t>担当部署</t>
    <rPh sb="0" eb="2">
      <t>タントウ</t>
    </rPh>
    <rPh sb="2" eb="4">
      <t>ブショ</t>
    </rPh>
    <phoneticPr fontId="2"/>
  </si>
  <si>
    <t>〒</t>
    <phoneticPr fontId="2"/>
  </si>
  <si>
    <t>お届け希望日時</t>
    <rPh sb="1" eb="2">
      <t>トド</t>
    </rPh>
    <rPh sb="3" eb="5">
      <t>キボウ</t>
    </rPh>
    <rPh sb="5" eb="7">
      <t>ニチジ</t>
    </rPh>
    <phoneticPr fontId="2"/>
  </si>
  <si>
    <t>御担当者</t>
    <rPh sb="0" eb="1">
      <t>オン</t>
    </rPh>
    <rPh sb="1" eb="3">
      <t>タントウ</t>
    </rPh>
    <rPh sb="3" eb="4">
      <t>シャ</t>
    </rPh>
    <phoneticPr fontId="2"/>
  </si>
  <si>
    <t>10ｷｬﾝﾄﾞﾙ</t>
    <phoneticPr fontId="2"/>
  </si>
  <si>
    <t>ありがタイまんじゅう</t>
    <phoneticPr fontId="2"/>
  </si>
  <si>
    <t>【お席置き用メッセージカードについて】</t>
    <rPh sb="2" eb="3">
      <t>セキ</t>
    </rPh>
    <rPh sb="3" eb="4">
      <t>オ</t>
    </rPh>
    <rPh sb="5" eb="6">
      <t>ヨウ</t>
    </rPh>
    <phoneticPr fontId="2"/>
  </si>
  <si>
    <t>ゲスト様宅への配達日</t>
    <rPh sb="3" eb="4">
      <t>サマ</t>
    </rPh>
    <rPh sb="4" eb="5">
      <t>タク</t>
    </rPh>
    <rPh sb="7" eb="9">
      <t>ハイタツ</t>
    </rPh>
    <rPh sb="9" eb="10">
      <t>ヒ</t>
    </rPh>
    <phoneticPr fontId="2"/>
  </si>
  <si>
    <t>プチギフト　　　　　お届先</t>
    <rPh sb="11" eb="12">
      <t>トドケ</t>
    </rPh>
    <rPh sb="12" eb="13">
      <t>サキ</t>
    </rPh>
    <phoneticPr fontId="2"/>
  </si>
  <si>
    <t>挙式当日の　　　　　　　ｹﾞｽﾄのお席置き用ﾒｯｾｰｼﾞｶｰﾄﾞ　　　　　　　　　　　　　　　　　　お届先</t>
    <rPh sb="0" eb="2">
      <t>キョシキ</t>
    </rPh>
    <rPh sb="2" eb="4">
      <t>トウジツ</t>
    </rPh>
    <rPh sb="18" eb="19">
      <t>セキ</t>
    </rPh>
    <rPh sb="19" eb="20">
      <t>オ</t>
    </rPh>
    <rPh sb="21" eb="22">
      <t>ヨウ</t>
    </rPh>
    <rPh sb="51" eb="52">
      <t>トドケ</t>
    </rPh>
    <rPh sb="52" eb="53">
      <t>サキ</t>
    </rPh>
    <phoneticPr fontId="2"/>
  </si>
  <si>
    <t>プチギフトの商品名</t>
    <rPh sb="6" eb="8">
      <t>ショウヒン</t>
    </rPh>
    <phoneticPr fontId="2"/>
  </si>
  <si>
    <t>【プチギフトについて】　</t>
    <phoneticPr fontId="2"/>
  </si>
  <si>
    <r>
      <t>【備考</t>
    </r>
    <r>
      <rPr>
        <sz val="12"/>
        <color theme="1"/>
        <rFont val="HGPｺﾞｼｯｸM"/>
        <family val="3"/>
        <charset val="128"/>
      </rPr>
      <t>（ご要望等ございましたらご入力くださいませ）</t>
    </r>
    <r>
      <rPr>
        <sz val="16"/>
        <color theme="1"/>
        <rFont val="HGPｺﾞｼｯｸM"/>
        <family val="3"/>
        <charset val="128"/>
      </rPr>
      <t>】　</t>
    </r>
    <rPh sb="1" eb="3">
      <t>ビコウ</t>
    </rPh>
    <rPh sb="5" eb="7">
      <t>ヨウボウ</t>
    </rPh>
    <rPh sb="7" eb="8">
      <t>ナド</t>
    </rPh>
    <rPh sb="16" eb="18">
      <t>ニュウリョク</t>
    </rPh>
    <phoneticPr fontId="2"/>
  </si>
  <si>
    <t>&lt;お席置きメッセージカード＞</t>
    <rPh sb="2" eb="3">
      <t>セキ</t>
    </rPh>
    <rPh sb="3" eb="4">
      <t>オ</t>
    </rPh>
    <phoneticPr fontId="2"/>
  </si>
  <si>
    <t>Ⓒ2016　cocomina Inc. All Rights reserved.</t>
    <phoneticPr fontId="2"/>
  </si>
  <si>
    <r>
      <t>【</t>
    </r>
    <r>
      <rPr>
        <b/>
        <sz val="16"/>
        <color rgb="FFFF0000"/>
        <rFont val="HGPｺﾞｼｯｸM"/>
        <family val="3"/>
        <charset val="128"/>
      </rPr>
      <t>ご留意点</t>
    </r>
    <r>
      <rPr>
        <b/>
        <sz val="16"/>
        <color theme="4"/>
        <rFont val="HGPｺﾞｼｯｸM"/>
        <family val="3"/>
        <charset val="128"/>
      </rPr>
      <t>※１</t>
    </r>
    <r>
      <rPr>
        <b/>
        <sz val="16"/>
        <color rgb="FFFF0000"/>
        <rFont val="HGPｺﾞｼｯｸM"/>
        <family val="3"/>
        <charset val="128"/>
      </rPr>
      <t>について</t>
    </r>
    <r>
      <rPr>
        <sz val="16"/>
        <color theme="1"/>
        <rFont val="HGPｺﾞｼｯｸM"/>
        <family val="3"/>
        <charset val="128"/>
      </rPr>
      <t>】　</t>
    </r>
    <r>
      <rPr>
        <sz val="16"/>
        <color rgb="FFFF0000"/>
        <rFont val="HGPｺﾞｼｯｸM"/>
        <family val="3"/>
        <charset val="128"/>
      </rPr>
      <t>（席次表にご記入の無い場合　及び　席次表を弊社へご提示されない場合は下記ご入力ください）</t>
    </r>
    <rPh sb="2" eb="4">
      <t>リュウイ</t>
    </rPh>
    <rPh sb="4" eb="5">
      <t>テン</t>
    </rPh>
    <rPh sb="14" eb="16">
      <t>セキジ</t>
    </rPh>
    <rPh sb="16" eb="17">
      <t>オモテ</t>
    </rPh>
    <rPh sb="19" eb="21">
      <t>キニュウ</t>
    </rPh>
    <rPh sb="22" eb="23">
      <t>ナ</t>
    </rPh>
    <rPh sb="24" eb="26">
      <t>バアイ</t>
    </rPh>
    <rPh sb="27" eb="28">
      <t>オヨ</t>
    </rPh>
    <rPh sb="30" eb="31">
      <t>セキ</t>
    </rPh>
    <rPh sb="31" eb="32">
      <t>ツギ</t>
    </rPh>
    <rPh sb="32" eb="33">
      <t>オモテ</t>
    </rPh>
    <rPh sb="34" eb="36">
      <t>ヘイシャ</t>
    </rPh>
    <rPh sb="38" eb="40">
      <t>テイジ</t>
    </rPh>
    <rPh sb="44" eb="46">
      <t>バアイ</t>
    </rPh>
    <rPh sb="47" eb="49">
      <t>カキ</t>
    </rPh>
    <rPh sb="50" eb="52">
      <t>ニュウリョク</t>
    </rPh>
    <phoneticPr fontId="2"/>
  </si>
  <si>
    <t>数量</t>
    <rPh sb="0" eb="2">
      <t>スウリョウ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</si>
  <si>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</si>
  <si>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</si>
  <si>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</si>
  <si>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</si>
  <si>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</si>
  <si>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</si>
  <si>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</si>
  <si>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</si>
  <si>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</si>
  <si>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</si>
  <si>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引出物の商品名</t>
    <rPh sb="0" eb="3">
      <t>ヒキデモノ</t>
    </rPh>
    <rPh sb="4" eb="7">
      <t>ショウヒンメイ</t>
    </rPh>
    <rPh sb="5" eb="7">
      <t>ヒンメイ</t>
    </rPh>
    <phoneticPr fontId="2"/>
  </si>
  <si>
    <t>パターン</t>
    <phoneticPr fontId="2"/>
  </si>
  <si>
    <t>引出物の組合せ</t>
    <rPh sb="0" eb="3">
      <t>ヒキデモノ</t>
    </rPh>
    <rPh sb="4" eb="6">
      <t>クミアワ</t>
    </rPh>
    <phoneticPr fontId="2"/>
  </si>
  <si>
    <t>数量</t>
    <rPh sb="0" eb="2">
      <t>スウリョウ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</si>
  <si>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</si>
  <si>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</si>
  <si>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</si>
  <si>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</si>
  <si>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</si>
  <si>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</si>
  <si>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</si>
  <si>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</si>
  <si>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</si>
  <si>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</si>
  <si>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入力例）</t>
    <rPh sb="0" eb="2">
      <t>ニュウリョク</t>
    </rPh>
    <rPh sb="2" eb="3">
      <t>レイ</t>
    </rPh>
    <phoneticPr fontId="2"/>
  </si>
  <si>
    <t>Aパターン＝①＋③＋④＝35</t>
    <phoneticPr fontId="2"/>
  </si>
  <si>
    <t>Bパターン＝②＋③＋⑤＝10</t>
    <phoneticPr fontId="2"/>
  </si>
  <si>
    <t>↑カートでお買物いただいた内容と相違がある場合、こちらの内容を最新として変更させていただきます</t>
    <rPh sb="6" eb="8">
      <t>カイモノ</t>
    </rPh>
    <rPh sb="13" eb="15">
      <t>ナイヨウ</t>
    </rPh>
    <rPh sb="16" eb="18">
      <t>ソウイ</t>
    </rPh>
    <rPh sb="21" eb="23">
      <t>バアイ</t>
    </rPh>
    <rPh sb="28" eb="30">
      <t>ナイヨウ</t>
    </rPh>
    <rPh sb="31" eb="33">
      <t>サイシン</t>
    </rPh>
    <rPh sb="36" eb="38">
      <t>ヘンコウ</t>
    </rPh>
    <phoneticPr fontId="2"/>
  </si>
  <si>
    <t>枚目</t>
    <rPh sb="0" eb="1">
      <t>マイ</t>
    </rPh>
    <rPh sb="1" eb="2">
      <t>メ</t>
    </rPh>
    <phoneticPr fontId="2"/>
  </si>
  <si>
    <t>複数枚数の際は</t>
    <rPh sb="0" eb="2">
      <t>フクスウ</t>
    </rPh>
    <rPh sb="2" eb="4">
      <t>マイスウ</t>
    </rPh>
    <rPh sb="5" eb="6">
      <t>サイ</t>
    </rPh>
    <phoneticPr fontId="2"/>
  </si>
  <si>
    <t>ご入力ください</t>
    <rPh sb="1" eb="3">
      <t>ニュウリョク</t>
    </rPh>
    <phoneticPr fontId="2"/>
  </si>
  <si>
    <t>FAX専用ﾃﾞﾘﾊﾞﾘｰｵｰﾀﾞｰｼｰﾄ</t>
    <rPh sb="3" eb="5">
      <t>センヨウ</t>
    </rPh>
    <phoneticPr fontId="2"/>
  </si>
  <si>
    <t>（挙式10～14日前）</t>
    <rPh sb="1" eb="3">
      <t>キョシキ</t>
    </rPh>
    <rPh sb="8" eb="9">
      <t>ヒ</t>
    </rPh>
    <rPh sb="9" eb="10">
      <t>マエ</t>
    </rPh>
    <phoneticPr fontId="2"/>
  </si>
  <si>
    <t>ご留意点</t>
    <rPh sb="1" eb="3">
      <t>リュウイ</t>
    </rPh>
    <rPh sb="3" eb="4">
      <t>テン</t>
    </rPh>
    <phoneticPr fontId="2"/>
  </si>
  <si>
    <t>(挙式10～14日前）</t>
    <rPh sb="1" eb="3">
      <t>キョシキ</t>
    </rPh>
    <rPh sb="8" eb="9">
      <t>ヒ</t>
    </rPh>
    <rPh sb="9" eb="10">
      <t>マエ</t>
    </rPh>
    <phoneticPr fontId="2"/>
  </si>
  <si>
    <r>
      <rPr>
        <b/>
        <sz val="12"/>
        <color theme="4"/>
        <rFont val="HGPｺﾞｼｯｸM"/>
        <family val="3"/>
        <charset val="128"/>
      </rPr>
      <t>こちらのｵｰﾀﾞｰｼｰﾄと</t>
    </r>
    <r>
      <rPr>
        <sz val="12"/>
        <color rgb="FFFF0000"/>
        <rFont val="HGPｺﾞｼｯｸM"/>
        <family val="3"/>
        <charset val="128"/>
      </rPr>
      <t>あわせて　　　　　　　　　　　　　　　　　　　　　　　　式場へご提出されました</t>
    </r>
    <r>
      <rPr>
        <b/>
        <sz val="12"/>
        <color theme="4"/>
        <rFont val="HGPｺﾞｼｯｸM"/>
        <family val="3"/>
        <charset val="128"/>
      </rPr>
      <t>「席次表」</t>
    </r>
    <r>
      <rPr>
        <sz val="12"/>
        <color rgb="FFFF0000"/>
        <rFont val="HGPｺﾞｼｯｸM"/>
        <family val="3"/>
        <charset val="128"/>
      </rPr>
      <t>を　　　　　　　　　　　　　　　　　　　　　　　　ﾒｰﾙかFAXで送信いただく場合、　　　　　　　　　　　　　　　　　</t>
    </r>
    <r>
      <rPr>
        <b/>
        <sz val="12"/>
        <color theme="4"/>
        <rFont val="HGPｺﾞｼｯｸM"/>
        <family val="3"/>
        <charset val="128"/>
      </rPr>
      <t>「※１」</t>
    </r>
    <r>
      <rPr>
        <sz val="12"/>
        <color rgb="FFFF0000"/>
        <rFont val="HGPｺﾞｼｯｸM"/>
        <family val="3"/>
        <charset val="128"/>
      </rPr>
      <t>について</t>
    </r>
    <r>
      <rPr>
        <b/>
        <sz val="12"/>
        <color theme="4"/>
        <rFont val="HGPｺﾞｼｯｸM"/>
        <family val="3"/>
        <charset val="128"/>
      </rPr>
      <t>ご記入済</t>
    </r>
    <r>
      <rPr>
        <sz val="12"/>
        <color rgb="FFFF0000"/>
        <rFont val="HGPｺﾞｼｯｸM"/>
        <family val="3"/>
        <charset val="128"/>
      </rPr>
      <t>であるか　　　　　　　ご確認くださいませ　</t>
    </r>
    <rPh sb="41" eb="43">
      <t>シキジョウ</t>
    </rPh>
    <rPh sb="45" eb="47">
      <t>テイシュツ</t>
    </rPh>
    <rPh sb="53" eb="54">
      <t>セキ</t>
    </rPh>
    <rPh sb="54" eb="55">
      <t>ツギ</t>
    </rPh>
    <rPh sb="55" eb="56">
      <t>オモテ</t>
    </rPh>
    <rPh sb="90" eb="92">
      <t>ソウシン</t>
    </rPh>
    <rPh sb="96" eb="98">
      <t>バアイ</t>
    </rPh>
    <rPh sb="125" eb="127">
      <t>キニュウ</t>
    </rPh>
    <rPh sb="127" eb="128">
      <t>ス</t>
    </rPh>
    <rPh sb="140" eb="142">
      <t>カクニン</t>
    </rPh>
    <phoneticPr fontId="2"/>
  </si>
  <si>
    <t>FAX　050-3816－7381</t>
    <phoneticPr fontId="2"/>
  </si>
  <si>
    <t>支払方法；銀行振込のみ</t>
    <rPh sb="0" eb="2">
      <t>シハライ</t>
    </rPh>
    <rPh sb="2" eb="4">
      <t>ホウホウ</t>
    </rPh>
    <rPh sb="5" eb="7">
      <t>ギンコウ</t>
    </rPh>
    <rPh sb="7" eb="9">
      <t>フリコミ</t>
    </rPh>
    <phoneticPr fontId="2"/>
  </si>
  <si>
    <t>㈱ココミーナ</t>
    <phoneticPr fontId="2"/>
  </si>
  <si>
    <t>☎ 0120-976－839　✉ info@cocomina.co.jp</t>
    <phoneticPr fontId="2"/>
  </si>
  <si>
    <t>挙式後の配達日をご指定下さい　　　　　　　　　　　　　　　　　　　　　　　　　　　　　　　　　　　　　　　　　　　　（午前中に配達いたします）</t>
    <rPh sb="0" eb="1">
      <t>ノ</t>
    </rPh>
    <rPh sb="1" eb="4">
      <t>ニッテイヲ</t>
    </rPh>
    <rPh sb="4" eb="6">
      <t>ハイタツ</t>
    </rPh>
    <rPh sb="10" eb="11">
      <t>イ</t>
    </rPh>
    <rPh sb="11" eb="12">
      <t>（</t>
    </rPh>
    <rPh sb="58" eb="60">
      <t>ナカニ</t>
    </rPh>
    <rPh sb="60" eb="67">
      <t>ハイタツイタシマス</t>
    </rPh>
    <phoneticPr fontId="2"/>
  </si>
  <si>
    <t>ﾌﾘｶﾞﾅ</t>
    <phoneticPr fontId="2"/>
  </si>
  <si>
    <t>ﾀﾅｶ ﾀﾛｳ</t>
    <phoneticPr fontId="2"/>
  </si>
  <si>
    <t>ﾔﾏﾀﾞ ｱｲﾘ</t>
    <phoneticPr fontId="2"/>
  </si>
  <si>
    <t>田中　太郎</t>
    <rPh sb="0" eb="2">
      <t>タナカ</t>
    </rPh>
    <rPh sb="3" eb="5">
      <t>タロウ</t>
    </rPh>
    <phoneticPr fontId="2"/>
  </si>
  <si>
    <t>山田　愛梨</t>
    <rPh sb="0" eb="2">
      <t>ヤマダ</t>
    </rPh>
    <rPh sb="3" eb="4">
      <t>アイ</t>
    </rPh>
    <rPh sb="4" eb="5">
      <t>ナシ</t>
    </rPh>
    <phoneticPr fontId="2"/>
  </si>
  <si>
    <r>
      <rPr>
        <sz val="16"/>
        <color theme="1"/>
        <rFont val="Yu Gothic (本文)"/>
        <family val="3"/>
        <charset val="128"/>
      </rPr>
      <t>ご注文者様</t>
    </r>
    <r>
      <rPr>
        <sz val="14"/>
        <color theme="1"/>
        <rFont val="Yu Gothic"/>
        <family val="3"/>
        <charset val="128"/>
        <scheme val="minor"/>
      </rPr>
      <t>　　　　　　　　　　　　　</t>
    </r>
    <r>
      <rPr>
        <sz val="10"/>
        <color theme="1"/>
        <rFont val="Yu Gothic"/>
        <family val="2"/>
        <charset val="128"/>
        <scheme val="minor"/>
      </rPr>
      <t>（</t>
    </r>
    <r>
      <rPr>
        <sz val="10"/>
        <color theme="1"/>
        <rFont val="Yu Gothic (本文)"/>
        <charset val="128"/>
      </rPr>
      <t>弊社からの代金ご請求先）</t>
    </r>
    <phoneticPr fontId="2"/>
  </si>
  <si>
    <t>ﾀﾅｶ   ﾀﾛｳ</t>
    <phoneticPr fontId="2"/>
  </si>
  <si>
    <t>〒</t>
    <phoneticPr fontId="2"/>
  </si>
  <si>
    <t>530-0001</t>
    <phoneticPr fontId="2"/>
  </si>
  <si>
    <t>大阪府大阪市北区梅田1　マンション○○　203号室</t>
    <rPh sb="0" eb="2">
      <t>オオサカ</t>
    </rPh>
    <rPh sb="2" eb="3">
      <t>フ</t>
    </rPh>
    <rPh sb="3" eb="6">
      <t>オオサカシ</t>
    </rPh>
    <rPh sb="6" eb="8">
      <t>キタク</t>
    </rPh>
    <rPh sb="8" eb="10">
      <t>ウメダ</t>
    </rPh>
    <rPh sb="23" eb="24">
      <t>ゴウ</t>
    </rPh>
    <rPh sb="24" eb="25">
      <t>シツ</t>
    </rPh>
    <phoneticPr fontId="2"/>
  </si>
  <si>
    <t>メールアドレス</t>
    <phoneticPr fontId="2"/>
  </si>
  <si>
    <t>taro@abcde.co.jp</t>
    <phoneticPr fontId="2"/>
  </si>
  <si>
    <t>090-1234-5678</t>
    <phoneticPr fontId="2"/>
  </si>
  <si>
    <t>ＦＡＸ</t>
    <phoneticPr fontId="2"/>
  </si>
  <si>
    <t>06-0000-1111</t>
    <phoneticPr fontId="2"/>
  </si>
  <si>
    <t>ホテルココミーナ</t>
    <phoneticPr fontId="2"/>
  </si>
  <si>
    <t>購買課</t>
    <rPh sb="0" eb="2">
      <t>コウバイ</t>
    </rPh>
    <rPh sb="2" eb="3">
      <t>カ</t>
    </rPh>
    <phoneticPr fontId="2"/>
  </si>
  <si>
    <t>佐藤様</t>
    <rPh sb="0" eb="2">
      <t>サトウ</t>
    </rPh>
    <rPh sb="2" eb="3">
      <t>サマ</t>
    </rPh>
    <phoneticPr fontId="2"/>
  </si>
  <si>
    <t>650-0000</t>
    <phoneticPr fontId="2"/>
  </si>
  <si>
    <t>兵庫県神戸市中央区（部屋番号までご入力ください）</t>
    <rPh sb="0" eb="3">
      <t>ヒョウゴケン</t>
    </rPh>
    <rPh sb="3" eb="6">
      <t>コウベシ</t>
    </rPh>
    <rPh sb="6" eb="9">
      <t>チュウオウク</t>
    </rPh>
    <rPh sb="10" eb="12">
      <t>ヘヤ</t>
    </rPh>
    <rPh sb="12" eb="14">
      <t>バンゴウ</t>
    </rPh>
    <rPh sb="17" eb="19">
      <t>ニュウリョク</t>
    </rPh>
    <phoneticPr fontId="2"/>
  </si>
  <si>
    <t>TEL</t>
    <phoneticPr fontId="2"/>
  </si>
  <si>
    <t>078-000-0000</t>
    <phoneticPr fontId="2"/>
  </si>
  <si>
    <r>
      <t>【</t>
    </r>
    <r>
      <rPr>
        <b/>
        <sz val="10"/>
        <color rgb="FFFF0000"/>
        <rFont val="HGPｺﾞｼｯｸM"/>
        <family val="3"/>
        <charset val="128"/>
      </rPr>
      <t>ご留意点</t>
    </r>
    <r>
      <rPr>
        <b/>
        <sz val="10"/>
        <color theme="4"/>
        <rFont val="HGPｺﾞｼｯｸM"/>
        <family val="3"/>
        <charset val="128"/>
      </rPr>
      <t>※１</t>
    </r>
    <r>
      <rPr>
        <sz val="10"/>
        <color theme="1"/>
        <rFont val="HGPｺﾞｼｯｸM"/>
        <family val="3"/>
        <charset val="128"/>
      </rPr>
      <t>】にてご指示いただきました　　　　　　　　　　　　　　　　ｱﾙﾌｧﾍﾞｯﾄの合計数（例の場合は45）と同数のｶｰﾄﾞ（例の場合は45枚）をお届けさせていただきます</t>
    </r>
    <rPh sb="2" eb="4">
      <t>リュウイ</t>
    </rPh>
    <rPh sb="4" eb="5">
      <t>テン</t>
    </rPh>
    <rPh sb="11" eb="13">
      <t>シジ</t>
    </rPh>
    <rPh sb="45" eb="47">
      <t>ゴウケイ</t>
    </rPh>
    <rPh sb="47" eb="48">
      <t>スウ</t>
    </rPh>
    <rPh sb="49" eb="50">
      <t>レイ</t>
    </rPh>
    <rPh sb="51" eb="53">
      <t>バアイ</t>
    </rPh>
    <rPh sb="58" eb="60">
      <t>ドウスウ</t>
    </rPh>
    <rPh sb="66" eb="67">
      <t>レイ</t>
    </rPh>
    <rPh sb="68" eb="70">
      <t>バアイ</t>
    </rPh>
    <rPh sb="73" eb="74">
      <t>マイ</t>
    </rPh>
    <rPh sb="77" eb="78">
      <t>トド</t>
    </rPh>
    <phoneticPr fontId="2"/>
  </si>
  <si>
    <t>配達希望時間</t>
    <phoneticPr fontId="2"/>
  </si>
  <si>
    <t>【プチギフトについて】　</t>
    <phoneticPr fontId="2"/>
  </si>
  <si>
    <t>Café＆レストランココミーナ</t>
    <phoneticPr fontId="2"/>
  </si>
  <si>
    <t>クローク</t>
    <phoneticPr fontId="2"/>
  </si>
  <si>
    <t>松田様</t>
    <rPh sb="0" eb="2">
      <t>マツダ</t>
    </rPh>
    <rPh sb="2" eb="3">
      <t>サマ</t>
    </rPh>
    <phoneticPr fontId="2"/>
  </si>
  <si>
    <t>651-1100</t>
    <phoneticPr fontId="2"/>
  </si>
  <si>
    <t>兵庫県神戸市北区（部屋番号までご入力ください）</t>
    <rPh sb="0" eb="3">
      <t>ヒョウゴケン</t>
    </rPh>
    <rPh sb="3" eb="6">
      <t>コウベシ</t>
    </rPh>
    <rPh sb="6" eb="8">
      <t>キタク</t>
    </rPh>
    <rPh sb="9" eb="11">
      <t>ヘヤ</t>
    </rPh>
    <rPh sb="11" eb="13">
      <t>バンゴウ</t>
    </rPh>
    <rPh sb="16" eb="18">
      <t>ニュウリョク</t>
    </rPh>
    <phoneticPr fontId="2"/>
  </si>
  <si>
    <t>078-000-2222</t>
    <phoneticPr fontId="2"/>
  </si>
  <si>
    <t>FAX</t>
    <phoneticPr fontId="2"/>
  </si>
  <si>
    <t>078-000-3333</t>
    <phoneticPr fontId="2"/>
  </si>
  <si>
    <t>Ｗｅｄｄｉｎｇ　Ｃｏｋｋｉｅ</t>
  </si>
  <si>
    <r>
      <t>【</t>
    </r>
    <r>
      <rPr>
        <b/>
        <sz val="16"/>
        <color rgb="FFFF0000"/>
        <rFont val="HGPｺﾞｼｯｸM"/>
        <family val="3"/>
        <charset val="128"/>
      </rPr>
      <t>ご留意点</t>
    </r>
    <r>
      <rPr>
        <b/>
        <sz val="16"/>
        <color theme="4"/>
        <rFont val="HGPｺﾞｼｯｸM"/>
        <family val="3"/>
        <charset val="128"/>
      </rPr>
      <t>※１</t>
    </r>
    <r>
      <rPr>
        <b/>
        <sz val="16"/>
        <color rgb="FFFF0000"/>
        <rFont val="HGPｺﾞｼｯｸM"/>
        <family val="3"/>
        <charset val="128"/>
      </rPr>
      <t>について</t>
    </r>
    <r>
      <rPr>
        <sz val="16"/>
        <color theme="1"/>
        <rFont val="HGPｺﾞｼｯｸM"/>
        <family val="3"/>
        <charset val="128"/>
      </rPr>
      <t>】　</t>
    </r>
    <rPh sb="2" eb="4">
      <t>リュウイ</t>
    </rPh>
    <rPh sb="4" eb="5">
      <t>テン</t>
    </rPh>
    <phoneticPr fontId="2"/>
  </si>
  <si>
    <t>■</t>
    <phoneticPr fontId="2"/>
  </si>
  <si>
    <t>引出物の内容を記入する欄を埋めます</t>
    <rPh sb="0" eb="3">
      <t>ヒキデモノ</t>
    </rPh>
    <rPh sb="4" eb="6">
      <t>ナイヨウ</t>
    </rPh>
    <rPh sb="7" eb="9">
      <t>キニュウ</t>
    </rPh>
    <rPh sb="11" eb="12">
      <t>ラン</t>
    </rPh>
    <rPh sb="13" eb="14">
      <t>ウ</t>
    </rPh>
    <phoneticPr fontId="2"/>
  </si>
  <si>
    <t>例）</t>
    <rPh sb="0" eb="1">
      <t>レイ</t>
    </rPh>
    <phoneticPr fontId="2"/>
  </si>
  <si>
    <t>品名</t>
    <rPh sb="0" eb="2">
      <t>ヒンメイ</t>
    </rPh>
    <phoneticPr fontId="2"/>
  </si>
  <si>
    <t>①</t>
    <phoneticPr fontId="2"/>
  </si>
  <si>
    <t>②</t>
    <phoneticPr fontId="2"/>
  </si>
  <si>
    <t>カタログギフト　アズユーライク　スズラン</t>
    <phoneticPr fontId="2"/>
  </si>
  <si>
    <t>フルールブランシュ　スイーツセットA</t>
    <phoneticPr fontId="2"/>
  </si>
  <si>
    <t>スターバックスオリガミパーソナルドリップギフト</t>
    <phoneticPr fontId="2"/>
  </si>
  <si>
    <t>⑤</t>
    <phoneticPr fontId="2"/>
  </si>
  <si>
    <t>恋うさぎ10F（朱赤）</t>
    <rPh sb="0" eb="1">
      <t>コイ</t>
    </rPh>
    <rPh sb="8" eb="9">
      <t>シュ</t>
    </rPh>
    <rPh sb="9" eb="10">
      <t>アカ</t>
    </rPh>
    <phoneticPr fontId="2"/>
  </si>
  <si>
    <t>■</t>
    <phoneticPr fontId="2"/>
  </si>
  <si>
    <t>引出物の組み合わせを書きます</t>
    <rPh sb="0" eb="3">
      <t>ヒキデモノ</t>
    </rPh>
    <rPh sb="4" eb="5">
      <t>ク</t>
    </rPh>
    <rPh sb="6" eb="7">
      <t>ア</t>
    </rPh>
    <rPh sb="10" eb="11">
      <t>カ</t>
    </rPh>
    <phoneticPr fontId="2"/>
  </si>
  <si>
    <t>①＋③＋④＝Aパターン＝35人</t>
    <rPh sb="14" eb="15">
      <t>ヒト</t>
    </rPh>
    <phoneticPr fontId="2"/>
  </si>
  <si>
    <t>②＋③＋⑤＝Bパターン＝10人</t>
    <rPh sb="14" eb="15">
      <t>ヒト</t>
    </rPh>
    <phoneticPr fontId="2"/>
  </si>
  <si>
    <t>ゲストのお名前の横にアルファベットもしくは×（×は基本的にはご夫妻の妻や子に）を入れます</t>
    <rPh sb="5" eb="7">
      <t>ナマエ</t>
    </rPh>
    <rPh sb="8" eb="9">
      <t>ヨコ</t>
    </rPh>
    <rPh sb="25" eb="28">
      <t>キホンテキ</t>
    </rPh>
    <rPh sb="31" eb="33">
      <t>フサイ</t>
    </rPh>
    <rPh sb="34" eb="35">
      <t>ツマ</t>
    </rPh>
    <rPh sb="36" eb="37">
      <t>コ</t>
    </rPh>
    <rPh sb="40" eb="41">
      <t>イ</t>
    </rPh>
    <phoneticPr fontId="2"/>
  </si>
  <si>
    <t>A</t>
    <phoneticPr fontId="2"/>
  </si>
  <si>
    <t>山田　太郎　様</t>
    <rPh sb="0" eb="2">
      <t>ヤマダ</t>
    </rPh>
    <rPh sb="3" eb="5">
      <t>タロウ</t>
    </rPh>
    <rPh sb="6" eb="7">
      <t>サマ</t>
    </rPh>
    <phoneticPr fontId="2"/>
  </si>
  <si>
    <t>テーブル</t>
    <phoneticPr fontId="2"/>
  </si>
  <si>
    <t>B</t>
    <phoneticPr fontId="2"/>
  </si>
  <si>
    <t>前野　大翔　様</t>
    <rPh sb="0" eb="2">
      <t>マエノ</t>
    </rPh>
    <rPh sb="3" eb="5">
      <t>ハルト</t>
    </rPh>
    <rPh sb="6" eb="7">
      <t>サマ</t>
    </rPh>
    <phoneticPr fontId="2"/>
  </si>
  <si>
    <t>田中　一朗　様</t>
    <rPh sb="0" eb="2">
      <t>タナカ</t>
    </rPh>
    <rPh sb="3" eb="5">
      <t>イチロウ</t>
    </rPh>
    <rPh sb="6" eb="7">
      <t>サマ</t>
    </rPh>
    <phoneticPr fontId="2"/>
  </si>
  <si>
    <t>前野　ゆい　ちゃん</t>
    <rPh sb="0" eb="2">
      <t>マエノ</t>
    </rPh>
    <phoneticPr fontId="2"/>
  </si>
  <si>
    <t>B</t>
    <phoneticPr fontId="2"/>
  </si>
  <si>
    <t>鈴木　聡　様</t>
    <rPh sb="0" eb="2">
      <t>スズキ</t>
    </rPh>
    <rPh sb="3" eb="4">
      <t>サトシ</t>
    </rPh>
    <rPh sb="5" eb="6">
      <t>サマ</t>
    </rPh>
    <phoneticPr fontId="2"/>
  </si>
  <si>
    <t>前野　さくら　様</t>
    <rPh sb="0" eb="2">
      <t>マエノ</t>
    </rPh>
    <rPh sb="7" eb="8">
      <t>サマ</t>
    </rPh>
    <phoneticPr fontId="2"/>
  </si>
  <si>
    <t>鈴木　愛　様</t>
    <rPh sb="0" eb="2">
      <t>スズキ</t>
    </rPh>
    <rPh sb="3" eb="4">
      <t>アイ</t>
    </rPh>
    <rPh sb="5" eb="6">
      <t>サマ</t>
    </rPh>
    <phoneticPr fontId="2"/>
  </si>
  <si>
    <t>宮田　健一　様</t>
    <rPh sb="0" eb="2">
      <t>ミヤタ</t>
    </rPh>
    <rPh sb="3" eb="5">
      <t>ケンイチ</t>
    </rPh>
    <rPh sb="6" eb="7">
      <t>サマ</t>
    </rPh>
    <phoneticPr fontId="2"/>
  </si>
  <si>
    <t>※</t>
    <phoneticPr fontId="2"/>
  </si>
  <si>
    <t>お預かりしました「席次表」を元に、お買物カートでのご注文内容から変更してご用意をさせていただきます</t>
    <rPh sb="1" eb="2">
      <t>アズ</t>
    </rPh>
    <rPh sb="9" eb="12">
      <t>セキジヒョウ</t>
    </rPh>
    <rPh sb="14" eb="15">
      <t>モト</t>
    </rPh>
    <rPh sb="18" eb="20">
      <t>カイモノ</t>
    </rPh>
    <rPh sb="26" eb="28">
      <t>チュウモン</t>
    </rPh>
    <rPh sb="28" eb="30">
      <t>ナイヨウ</t>
    </rPh>
    <rPh sb="32" eb="34">
      <t>ヘンコウ</t>
    </rPh>
    <rPh sb="37" eb="39">
      <t>ヨウイ</t>
    </rPh>
    <phoneticPr fontId="2"/>
  </si>
  <si>
    <t>（個人情報保護法に基づき、㈱ココミーナではお客様に登録していただきました個人情報は細心の注意をもって管理を行います）</t>
    <rPh sb="1" eb="3">
      <t>コジン</t>
    </rPh>
    <rPh sb="3" eb="5">
      <t>ジョウホウ</t>
    </rPh>
    <rPh sb="5" eb="8">
      <t>ホゴホウ</t>
    </rPh>
    <rPh sb="9" eb="10">
      <t>モト</t>
    </rPh>
    <rPh sb="22" eb="24">
      <t>キャクサマ</t>
    </rPh>
    <rPh sb="25" eb="27">
      <t>トウロク</t>
    </rPh>
    <rPh sb="36" eb="38">
      <t>コジン</t>
    </rPh>
    <rPh sb="38" eb="40">
      <t>ジョウホウ</t>
    </rPh>
    <rPh sb="41" eb="43">
      <t>サイシン</t>
    </rPh>
    <rPh sb="44" eb="46">
      <t>チュウイ</t>
    </rPh>
    <rPh sb="50" eb="52">
      <t>カンリ</t>
    </rPh>
    <rPh sb="53" eb="54">
      <t>オコナ</t>
    </rPh>
    <phoneticPr fontId="2"/>
  </si>
  <si>
    <t>Ⓒ2016　cocomina Inc. All Rights reserved.</t>
    <phoneticPr fontId="2"/>
  </si>
  <si>
    <t>（挙式7～10日前）</t>
    <rPh sb="1" eb="3">
      <t>キョシキ</t>
    </rPh>
    <rPh sb="7" eb="8">
      <t>ヒ</t>
    </rPh>
    <rPh sb="8" eb="9">
      <t>マエ</t>
    </rPh>
    <phoneticPr fontId="2"/>
  </si>
  <si>
    <t>ご連絡先</t>
    <rPh sb="1" eb="3">
      <t>レンラク</t>
    </rPh>
    <rPh sb="3" eb="4">
      <t>サキ</t>
    </rPh>
    <phoneticPr fontId="2"/>
  </si>
  <si>
    <t>Ⓒ2016　cocomina Inc. All Rights reserved.</t>
    <phoneticPr fontId="2"/>
  </si>
  <si>
    <t>ﾌﾘｶﾞﾅ              お名前</t>
    <rPh sb="20" eb="22">
      <t>ナマエ</t>
    </rPh>
    <phoneticPr fontId="2"/>
  </si>
  <si>
    <t>姓</t>
    <rPh sb="0" eb="1">
      <t>セイ</t>
    </rPh>
    <phoneticPr fontId="2"/>
  </si>
  <si>
    <t>名</t>
    <rPh sb="0" eb="1">
      <t>ナ</t>
    </rPh>
    <phoneticPr fontId="2"/>
  </si>
  <si>
    <r>
      <t>ご住所</t>
    </r>
    <r>
      <rPr>
        <sz val="11"/>
        <color theme="1"/>
        <rFont val="Yu Gothic"/>
        <family val="3"/>
        <charset val="128"/>
        <scheme val="minor"/>
      </rPr>
      <t>（ﾏﾝｼｮﾝ･寮等集合住宅の際は部屋番号も必要）</t>
    </r>
    <rPh sb="1" eb="3">
      <t>ジュウショ</t>
    </rPh>
    <rPh sb="10" eb="11">
      <t>リョウ</t>
    </rPh>
    <rPh sb="11" eb="12">
      <t>ナド</t>
    </rPh>
    <rPh sb="12" eb="14">
      <t>シュウゴウ</t>
    </rPh>
    <rPh sb="14" eb="16">
      <t>ジュウタク</t>
    </rPh>
    <rPh sb="17" eb="18">
      <t>サイ</t>
    </rPh>
    <rPh sb="19" eb="21">
      <t>ヘヤ</t>
    </rPh>
    <rPh sb="21" eb="23">
      <t>バンゴウ</t>
    </rPh>
    <rPh sb="24" eb="26">
      <t>ヒツヨウ</t>
    </rPh>
    <phoneticPr fontId="2"/>
  </si>
  <si>
    <t>備考</t>
    <rPh sb="0" eb="2">
      <t>ビコウ</t>
    </rPh>
    <phoneticPr fontId="2"/>
  </si>
  <si>
    <t>ﾊﾟﾀｰﾝ</t>
    <phoneticPr fontId="2"/>
  </si>
  <si>
    <t>ﾌﾘｶﾞﾅ</t>
    <phoneticPr fontId="2"/>
  </si>
  <si>
    <t>ｰ</t>
    <phoneticPr fontId="2"/>
  </si>
  <si>
    <t>ｰ</t>
    <phoneticPr fontId="2"/>
  </si>
  <si>
    <t>ﾌﾘｶﾞﾅ</t>
    <phoneticPr fontId="2"/>
  </si>
  <si>
    <t>ｰ</t>
    <phoneticPr fontId="2"/>
  </si>
  <si>
    <t>〒</t>
    <phoneticPr fontId="2"/>
  </si>
  <si>
    <t>ﾌﾘｶﾞﾅ</t>
    <phoneticPr fontId="2"/>
  </si>
  <si>
    <t>ｰ</t>
    <phoneticPr fontId="2"/>
  </si>
  <si>
    <t>〒</t>
    <phoneticPr fontId="2"/>
  </si>
  <si>
    <t>ﾌﾘｶﾞﾅ</t>
    <phoneticPr fontId="2"/>
  </si>
  <si>
    <t>ｰ</t>
    <phoneticPr fontId="2"/>
  </si>
  <si>
    <t>〒</t>
    <phoneticPr fontId="2"/>
  </si>
  <si>
    <t>挙式7～10日前</t>
    <rPh sb="0" eb="2">
      <t>キョシキ</t>
    </rPh>
    <rPh sb="6" eb="7">
      <t>ヒ</t>
    </rPh>
    <rPh sb="7" eb="8">
      <t>マエ</t>
    </rPh>
    <phoneticPr fontId="2"/>
  </si>
  <si>
    <r>
      <rPr>
        <b/>
        <sz val="11"/>
        <color theme="4"/>
        <rFont val="HGPｺﾞｼｯｸM"/>
        <family val="3"/>
        <charset val="128"/>
      </rPr>
      <t>【名簿】</t>
    </r>
    <r>
      <rPr>
        <sz val="11"/>
        <color theme="1"/>
        <rFont val="HGPｺﾞｼｯｸM"/>
        <family val="3"/>
        <charset val="128"/>
      </rPr>
      <t>は、どんなフォームでもかまいません。　　　　　　　　　　こちらの弊社ｵｰﾀﾞｰｼｰﾄに入力いただきましても、もしくは　　　　　招待状発送時等に作成された資料をお持ちであれば　　　　　　そちらをﾒｰﾙかFAXで送信をお願いいたします。</t>
    </r>
    <rPh sb="1" eb="3">
      <t>メイボ</t>
    </rPh>
    <rPh sb="36" eb="38">
      <t>ヘイシャ</t>
    </rPh>
    <rPh sb="47" eb="49">
      <t>ニュウリョク</t>
    </rPh>
    <rPh sb="67" eb="70">
      <t>ショウタイジョウ</t>
    </rPh>
    <rPh sb="70" eb="72">
      <t>ハッソウ</t>
    </rPh>
    <rPh sb="72" eb="74">
      <t>ナドニ</t>
    </rPh>
    <rPh sb="74" eb="79">
      <t>サクセイサレタ</t>
    </rPh>
    <rPh sb="79" eb="82">
      <t>シリョウヲ</t>
    </rPh>
    <rPh sb="82" eb="89">
      <t>オモチデアレバ</t>
    </rPh>
    <rPh sb="108" eb="110">
      <t>ソウシン</t>
    </rPh>
    <rPh sb="112" eb="113">
      <t>ネガ</t>
    </rPh>
    <phoneticPr fontId="2"/>
  </si>
  <si>
    <t>㈱ココミーナ</t>
    <phoneticPr fontId="2"/>
  </si>
  <si>
    <t>☎ 0120-976－839　✉ info@cocomina.co.jp</t>
    <phoneticPr fontId="2"/>
  </si>
  <si>
    <t>受注番号</t>
    <rPh sb="0" eb="2">
      <t>ジュチュウ</t>
    </rPh>
    <rPh sb="2" eb="4">
      <t>バンゴウ</t>
    </rPh>
    <phoneticPr fontId="2"/>
  </si>
  <si>
    <t>0123456</t>
    <phoneticPr fontId="2"/>
  </si>
  <si>
    <t>ﾀﾅｶ  ﾀﾛｳ</t>
    <phoneticPr fontId="2"/>
  </si>
  <si>
    <t>ﾔﾏﾀﾞ  ｱｲﾘ</t>
    <phoneticPr fontId="2"/>
  </si>
  <si>
    <t>左記情報の内、下記内容にて配達時運送便の送り状ご依頼主に印字が入ります</t>
    <rPh sb="0" eb="2">
      <t>サキ</t>
    </rPh>
    <rPh sb="2" eb="4">
      <t>ジョウホウ</t>
    </rPh>
    <rPh sb="5" eb="6">
      <t>ウチ</t>
    </rPh>
    <rPh sb="7" eb="9">
      <t>カキ</t>
    </rPh>
    <rPh sb="9" eb="11">
      <t>ナイヨウ</t>
    </rPh>
    <rPh sb="13" eb="15">
      <t>ハイタツ</t>
    </rPh>
    <rPh sb="15" eb="16">
      <t>ジ</t>
    </rPh>
    <rPh sb="16" eb="19">
      <t>ウンソウビン</t>
    </rPh>
    <rPh sb="20" eb="21">
      <t>オク</t>
    </rPh>
    <rPh sb="22" eb="23">
      <t>ジョウ</t>
    </rPh>
    <rPh sb="24" eb="26">
      <t>イライ</t>
    </rPh>
    <rPh sb="26" eb="27">
      <t>ヌシ</t>
    </rPh>
    <rPh sb="28" eb="30">
      <t>インジ</t>
    </rPh>
    <rPh sb="31" eb="32">
      <t>ハイ</t>
    </rPh>
    <phoneticPr fontId="2"/>
  </si>
  <si>
    <t>ご住所</t>
    <rPh sb="1" eb="3">
      <t>ジュウショ</t>
    </rPh>
    <phoneticPr fontId="2"/>
  </si>
  <si>
    <t>530-0001</t>
    <phoneticPr fontId="2"/>
  </si>
  <si>
    <t>例の場合）</t>
    <rPh sb="0" eb="1">
      <t>レイ</t>
    </rPh>
    <rPh sb="2" eb="4">
      <t>バアイ</t>
    </rPh>
    <phoneticPr fontId="2"/>
  </si>
  <si>
    <t>依頼主名：</t>
    <rPh sb="0" eb="3">
      <t>イライヌシ</t>
    </rPh>
    <rPh sb="3" eb="4">
      <t>メイ</t>
    </rPh>
    <phoneticPr fontId="2"/>
  </si>
  <si>
    <t>田中太郎様　山田愛梨様</t>
    <rPh sb="0" eb="2">
      <t>タナカ</t>
    </rPh>
    <rPh sb="2" eb="4">
      <t>タロウ</t>
    </rPh>
    <rPh sb="4" eb="5">
      <t>サマ</t>
    </rPh>
    <rPh sb="6" eb="8">
      <t>ヤマダ</t>
    </rPh>
    <rPh sb="8" eb="9">
      <t>アイ</t>
    </rPh>
    <rPh sb="9" eb="10">
      <t>ナシ</t>
    </rPh>
    <rPh sb="10" eb="11">
      <t>サマ</t>
    </rPh>
    <phoneticPr fontId="2"/>
  </si>
  <si>
    <t>大阪市北区梅田1ﾏﾝｼｮﾝ○○203号室</t>
    <rPh sb="0" eb="3">
      <t>オオサカシ</t>
    </rPh>
    <rPh sb="3" eb="5">
      <t>キタク</t>
    </rPh>
    <rPh sb="5" eb="7">
      <t>ウメダ</t>
    </rPh>
    <rPh sb="18" eb="20">
      <t>ゴウシツ</t>
    </rPh>
    <phoneticPr fontId="2"/>
  </si>
  <si>
    <t>依頼主住所：</t>
    <rPh sb="0" eb="3">
      <t>イライヌシ</t>
    </rPh>
    <rPh sb="3" eb="5">
      <t>ジュウショ</t>
    </rPh>
    <phoneticPr fontId="2"/>
  </si>
  <si>
    <t>〒530-0001　大阪市北区梅田1ﾏﾝｼｮﾝ○○203号室</t>
    <rPh sb="10" eb="13">
      <t>オオサカシ</t>
    </rPh>
    <rPh sb="13" eb="15">
      <t>キタク</t>
    </rPh>
    <rPh sb="15" eb="17">
      <t>ウメダ</t>
    </rPh>
    <rPh sb="28" eb="29">
      <t>ゴウ</t>
    </rPh>
    <rPh sb="29" eb="30">
      <t>シツ</t>
    </rPh>
    <phoneticPr fontId="2"/>
  </si>
  <si>
    <t>メールアドレス</t>
    <phoneticPr fontId="2"/>
  </si>
  <si>
    <t>tanaka@abcde.co.jp</t>
    <phoneticPr fontId="2"/>
  </si>
  <si>
    <t>依頼主TEL:</t>
    <rPh sb="0" eb="3">
      <t>イライヌシ</t>
    </rPh>
    <phoneticPr fontId="2"/>
  </si>
  <si>
    <t>090-1234-5678</t>
    <phoneticPr fontId="2"/>
  </si>
  <si>
    <t>TEL</t>
    <phoneticPr fontId="2"/>
  </si>
  <si>
    <t>FAX</t>
    <phoneticPr fontId="2"/>
  </si>
  <si>
    <t>06-0000-1111</t>
    <phoneticPr fontId="2"/>
  </si>
  <si>
    <t>Ⓒ2016　cocomina Inc. All Rights reserved.</t>
    <phoneticPr fontId="2"/>
  </si>
  <si>
    <t>【名簿】</t>
    <rPh sb="1" eb="3">
      <t>メイボ</t>
    </rPh>
    <phoneticPr fontId="2"/>
  </si>
  <si>
    <t>TEL</t>
    <phoneticPr fontId="2"/>
  </si>
  <si>
    <t>ﾊﾟﾀｰﾝ</t>
    <phoneticPr fontId="2"/>
  </si>
  <si>
    <t>ﾌﾘｶﾞﾅ</t>
    <phoneticPr fontId="2"/>
  </si>
  <si>
    <t>ﾏｴﾀﾞ</t>
    <phoneticPr fontId="2"/>
  </si>
  <si>
    <t>ｲﾁﾛｳ･ﾕﾘ</t>
    <phoneticPr fontId="2"/>
  </si>
  <si>
    <t>○○○</t>
    <phoneticPr fontId="2"/>
  </si>
  <si>
    <t>ｰ</t>
    <phoneticPr fontId="2"/>
  </si>
  <si>
    <t>○○○○</t>
    <phoneticPr fontId="2"/>
  </si>
  <si>
    <t>〒</t>
    <phoneticPr fontId="2"/>
  </si>
  <si>
    <t>○○○-○○○○</t>
    <phoneticPr fontId="2"/>
  </si>
  <si>
    <t>Ｂ</t>
    <phoneticPr fontId="2"/>
  </si>
  <si>
    <t>前田</t>
    <rPh sb="0" eb="2">
      <t>マエダ</t>
    </rPh>
    <phoneticPr fontId="2"/>
  </si>
  <si>
    <t>一朗・百合</t>
    <rPh sb="0" eb="2">
      <t>イチロウ</t>
    </rPh>
    <rPh sb="3" eb="5">
      <t>ユリ</t>
    </rPh>
    <phoneticPr fontId="2"/>
  </si>
  <si>
    <t>神戸市中央区○○○4-5-6　マンション○○　203号室</t>
    <rPh sb="0" eb="2">
      <t>コウベ</t>
    </rPh>
    <rPh sb="2" eb="3">
      <t>シ</t>
    </rPh>
    <rPh sb="3" eb="6">
      <t>チュウオウク</t>
    </rPh>
    <rPh sb="26" eb="28">
      <t>ゴウシツ</t>
    </rPh>
    <phoneticPr fontId="2"/>
  </si>
  <si>
    <t>ﾌﾘｶﾞﾅ</t>
    <phoneticPr fontId="2"/>
  </si>
  <si>
    <t>ｽｽﾞｷ</t>
    <phoneticPr fontId="2"/>
  </si>
  <si>
    <t>ｼｮｳﾀ</t>
    <phoneticPr fontId="2"/>
  </si>
  <si>
    <t>○○○</t>
    <phoneticPr fontId="2"/>
  </si>
  <si>
    <t>ｰ</t>
    <phoneticPr fontId="2"/>
  </si>
  <si>
    <t>○○○○</t>
    <phoneticPr fontId="2"/>
  </si>
  <si>
    <t>〒</t>
    <phoneticPr fontId="2"/>
  </si>
  <si>
    <t>○○○-○○○○</t>
    <phoneticPr fontId="2"/>
  </si>
  <si>
    <t>Ａ</t>
    <phoneticPr fontId="2"/>
  </si>
  <si>
    <t>鈴木</t>
    <rPh sb="0" eb="2">
      <t>スズキ</t>
    </rPh>
    <phoneticPr fontId="2"/>
  </si>
  <si>
    <t>翔太</t>
    <rPh sb="0" eb="2">
      <t>ショウタ</t>
    </rPh>
    <phoneticPr fontId="2"/>
  </si>
  <si>
    <t>東京都中央区○○○3-28</t>
    <rPh sb="0" eb="3">
      <t>トウキョウト</t>
    </rPh>
    <rPh sb="3" eb="6">
      <t>チュウオウク</t>
    </rPh>
    <phoneticPr fontId="2"/>
  </si>
  <si>
    <t>ﾌﾘｶﾞﾅ</t>
    <phoneticPr fontId="2"/>
  </si>
  <si>
    <t>ｰ</t>
    <phoneticPr fontId="2"/>
  </si>
  <si>
    <t>〒</t>
    <phoneticPr fontId="2"/>
  </si>
  <si>
    <r>
      <t xml:space="preserve">連名でご入力いただきますと、その連名の方に対して1ｾｯﾄを                   お届けさせていただきます                                                             </t>
    </r>
    <r>
      <rPr>
        <sz val="12"/>
        <color theme="1"/>
        <rFont val="HGPｺﾞｼｯｸM"/>
        <family val="3"/>
        <charset val="128"/>
      </rPr>
      <t>(例)前田一朗様百合様のお2人に対して1ｾｯﾄでご夫婦に1ｾｯﾄお届けいたします）</t>
    </r>
    <rPh sb="0" eb="2">
      <t>レンメイ</t>
    </rPh>
    <rPh sb="4" eb="6">
      <t>ニュウリョク</t>
    </rPh>
    <rPh sb="16" eb="18">
      <t>レンメイ</t>
    </rPh>
    <rPh sb="19" eb="20">
      <t>カタ</t>
    </rPh>
    <rPh sb="21" eb="22">
      <t>タイ</t>
    </rPh>
    <rPh sb="49" eb="50">
      <t>トドケ</t>
    </rPh>
    <rPh sb="122" eb="123">
      <t>レイ</t>
    </rPh>
    <rPh sb="124" eb="126">
      <t>マエダ</t>
    </rPh>
    <rPh sb="126" eb="127">
      <t>イチ</t>
    </rPh>
    <rPh sb="127" eb="128">
      <t>ホガ</t>
    </rPh>
    <rPh sb="128" eb="129">
      <t>サマ</t>
    </rPh>
    <rPh sb="129" eb="131">
      <t>ユリ</t>
    </rPh>
    <rPh sb="131" eb="132">
      <t>サマ</t>
    </rPh>
    <rPh sb="135" eb="136">
      <t>ヒト</t>
    </rPh>
    <rPh sb="137" eb="138">
      <t>タイ</t>
    </rPh>
    <rPh sb="146" eb="148">
      <t>フウフ</t>
    </rPh>
    <rPh sb="154" eb="155">
      <t>トド</t>
    </rPh>
    <phoneticPr fontId="2"/>
  </si>
  <si>
    <t>カタログギフト　ヴァンウエスト　オランジュ</t>
    <phoneticPr fontId="2"/>
  </si>
</sst>
</file>

<file path=xl/styles.xml><?xml version="1.0" encoding="utf-8"?>
<styleSheet xmlns="http://schemas.openxmlformats.org/spreadsheetml/2006/main">
  <numFmts count="1">
    <numFmt numFmtId="176" formatCode="&quot;〒&quot;@"/>
  </numFmts>
  <fonts count="47">
    <font>
      <sz val="11"/>
      <color theme="1"/>
      <name val="Yu Gothic"/>
      <family val="2"/>
      <charset val="128"/>
      <scheme val="minor"/>
    </font>
    <font>
      <sz val="12"/>
      <color theme="1"/>
      <name val="Yu Gothic"/>
      <family val="2"/>
      <charset val="128"/>
      <scheme val="minor"/>
    </font>
    <font>
      <sz val="6"/>
      <name val="Yu Gothic"/>
      <family val="2"/>
      <charset val="128"/>
      <scheme val="minor"/>
    </font>
    <font>
      <sz val="10"/>
      <color theme="1"/>
      <name val="Yu Gothic"/>
      <family val="2"/>
      <charset val="128"/>
      <scheme val="minor"/>
    </font>
    <font>
      <sz val="10"/>
      <color theme="1"/>
      <name val="Yu Gothic"/>
      <family val="3"/>
      <charset val="128"/>
      <scheme val="minor"/>
    </font>
    <font>
      <sz val="14"/>
      <color theme="1"/>
      <name val="Yu Gothic"/>
      <family val="2"/>
      <charset val="128"/>
      <scheme val="minor"/>
    </font>
    <font>
      <sz val="14"/>
      <color theme="1"/>
      <name val="Yu Gothic"/>
      <family val="3"/>
      <charset val="128"/>
      <scheme val="minor"/>
    </font>
    <font>
      <sz val="11"/>
      <color theme="1"/>
      <name val="Yu Gothic"/>
      <family val="3"/>
      <charset val="128"/>
      <scheme val="minor"/>
    </font>
    <font>
      <sz val="24"/>
      <color theme="1"/>
      <name val="Yu Gothic"/>
      <family val="2"/>
      <charset val="128"/>
      <scheme val="minor"/>
    </font>
    <font>
      <b/>
      <sz val="24"/>
      <name val="Yu Gothic"/>
      <family val="3"/>
      <charset val="128"/>
      <scheme val="minor"/>
    </font>
    <font>
      <sz val="16"/>
      <color theme="1"/>
      <name val="Yu Gothic"/>
      <family val="2"/>
      <charset val="128"/>
      <scheme val="minor"/>
    </font>
    <font>
      <sz val="12"/>
      <color theme="1"/>
      <name val="Yu Gothic"/>
      <family val="3"/>
      <charset val="128"/>
      <scheme val="minor"/>
    </font>
    <font>
      <sz val="16"/>
      <color theme="1"/>
      <name val="Yu Gothic"/>
      <family val="3"/>
      <charset val="128"/>
      <scheme val="minor"/>
    </font>
    <font>
      <b/>
      <sz val="20"/>
      <color theme="1"/>
      <name val="Yu Gothic"/>
      <family val="3"/>
      <charset val="128"/>
      <scheme val="minor"/>
    </font>
    <font>
      <sz val="18"/>
      <color theme="1"/>
      <name val="Yu Gothic"/>
      <family val="3"/>
      <charset val="128"/>
      <scheme val="minor"/>
    </font>
    <font>
      <sz val="16"/>
      <color theme="1"/>
      <name val="Yu Gothic (本文)"/>
      <family val="3"/>
      <charset val="128"/>
    </font>
    <font>
      <b/>
      <sz val="12"/>
      <color rgb="FFFF66FF"/>
      <name val="Yu Gothic"/>
      <family val="3"/>
      <charset val="128"/>
      <scheme val="minor"/>
    </font>
    <font>
      <sz val="11"/>
      <color theme="1"/>
      <name val="HGPｺﾞｼｯｸM"/>
      <family val="3"/>
      <charset val="128"/>
    </font>
    <font>
      <sz val="10"/>
      <color theme="1"/>
      <name val="Yu Gothic (本文)"/>
      <charset val="128"/>
    </font>
    <font>
      <sz val="14"/>
      <color theme="1"/>
      <name val="HGPｺﾞｼｯｸM"/>
      <family val="3"/>
      <charset val="128"/>
    </font>
    <font>
      <sz val="16"/>
      <color theme="1"/>
      <name val="HGPｺﾞｼｯｸM"/>
      <family val="3"/>
      <charset val="128"/>
    </font>
    <font>
      <sz val="12"/>
      <color theme="1"/>
      <name val="HGPｺﾞｼｯｸM"/>
      <family val="3"/>
      <charset val="128"/>
    </font>
    <font>
      <b/>
      <sz val="16"/>
      <color theme="1"/>
      <name val="HGPｺﾞｼｯｸM"/>
      <family val="3"/>
      <charset val="128"/>
    </font>
    <font>
      <sz val="13"/>
      <color rgb="FFFF0000"/>
      <name val="Yu Gothic"/>
      <family val="3"/>
      <charset val="128"/>
      <scheme val="minor"/>
    </font>
    <font>
      <b/>
      <sz val="14"/>
      <color theme="1"/>
      <name val="HGPｺﾞｼｯｸM"/>
      <family val="3"/>
      <charset val="128"/>
    </font>
    <font>
      <sz val="14"/>
      <name val="HGPｺﾞｼｯｸM"/>
      <family val="3"/>
      <charset val="128"/>
    </font>
    <font>
      <b/>
      <sz val="16"/>
      <color rgb="FFFF0000"/>
      <name val="HGPｺﾞｼｯｸM"/>
      <family val="3"/>
      <charset val="128"/>
    </font>
    <font>
      <b/>
      <sz val="16"/>
      <color theme="4"/>
      <name val="HGPｺﾞｼｯｸM"/>
      <family val="3"/>
      <charset val="128"/>
    </font>
    <font>
      <sz val="16"/>
      <color rgb="FFFF0000"/>
      <name val="HGPｺﾞｼｯｸM"/>
      <family val="3"/>
      <charset val="128"/>
    </font>
    <font>
      <sz val="11"/>
      <name val="HGPｺﾞｼｯｸM"/>
      <family val="3"/>
      <charset val="128"/>
    </font>
    <font>
      <b/>
      <sz val="20"/>
      <color theme="1"/>
      <name val="HGPｺﾞｼｯｸM"/>
      <family val="3"/>
      <charset val="128"/>
    </font>
    <font>
      <b/>
      <sz val="14"/>
      <color rgb="FFFF0000"/>
      <name val="HGPｺﾞｼｯｸM"/>
      <family val="3"/>
      <charset val="128"/>
    </font>
    <font>
      <sz val="12"/>
      <color rgb="FFFF0000"/>
      <name val="HGPｺﾞｼｯｸM"/>
      <family val="3"/>
      <charset val="128"/>
    </font>
    <font>
      <b/>
      <sz val="12"/>
      <color theme="4"/>
      <name val="HGPｺﾞｼｯｸM"/>
      <family val="3"/>
      <charset val="128"/>
    </font>
    <font>
      <sz val="11"/>
      <color rgb="FFFF0000"/>
      <name val="HGPｺﾞｼｯｸM"/>
      <family val="3"/>
      <charset val="128"/>
    </font>
    <font>
      <sz val="14"/>
      <color rgb="FFFF0000"/>
      <name val="HGPｺﾞｼｯｸM"/>
      <family val="3"/>
      <charset val="128"/>
    </font>
    <font>
      <u/>
      <sz val="11"/>
      <color theme="10"/>
      <name val="Yu Gothic"/>
      <family val="2"/>
      <charset val="128"/>
      <scheme val="minor"/>
    </font>
    <font>
      <sz val="10"/>
      <color theme="1"/>
      <name val="HGPｺﾞｼｯｸM"/>
      <family val="3"/>
      <charset val="128"/>
    </font>
    <font>
      <b/>
      <sz val="10"/>
      <color rgb="FFFF0000"/>
      <name val="HGPｺﾞｼｯｸM"/>
      <family val="3"/>
      <charset val="128"/>
    </font>
    <font>
      <b/>
      <sz val="10"/>
      <color theme="4"/>
      <name val="HGPｺﾞｼｯｸM"/>
      <family val="3"/>
      <charset val="128"/>
    </font>
    <font>
      <b/>
      <sz val="24"/>
      <name val="HGPｺﾞｼｯｸM"/>
      <family val="3"/>
      <charset val="128"/>
    </font>
    <font>
      <b/>
      <sz val="16"/>
      <color theme="1"/>
      <name val="Yu Gothic"/>
      <family val="3"/>
      <charset val="128"/>
      <scheme val="minor"/>
    </font>
    <font>
      <sz val="24"/>
      <color theme="1"/>
      <name val="HGPｺﾞｼｯｸM"/>
      <family val="3"/>
      <charset val="128"/>
    </font>
    <font>
      <sz val="18"/>
      <color theme="1"/>
      <name val="HGPｺﾞｼｯｸM"/>
      <family val="3"/>
      <charset val="128"/>
    </font>
    <font>
      <b/>
      <sz val="11"/>
      <color theme="4"/>
      <name val="HGPｺﾞｼｯｸM"/>
      <family val="3"/>
      <charset val="128"/>
    </font>
    <font>
      <sz val="18"/>
      <color rgb="FFFF0000"/>
      <name val="HGPｺﾞｼｯｸM"/>
      <family val="3"/>
      <charset val="128"/>
    </font>
    <font>
      <sz val="16"/>
      <name val="HGPｺﾞｼｯｸM"/>
      <family val="3"/>
      <charset val="128"/>
    </font>
  </fonts>
  <fills count="4">
    <fill>
      <patternFill patternType="none"/>
    </fill>
    <fill>
      <patternFill patternType="gray125"/>
    </fill>
    <fill>
      <patternFill patternType="solid">
        <fgColor rgb="FFFFEFFD"/>
        <bgColor indexed="64"/>
      </patternFill>
    </fill>
    <fill>
      <patternFill patternType="solid">
        <fgColor theme="3" tint="0.79998168889431442"/>
        <bgColor indexed="64"/>
      </patternFill>
    </fill>
  </fills>
  <borders count="13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top style="hair">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style="hair">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left style="medium">
        <color auto="1"/>
      </left>
      <right/>
      <top/>
      <bottom/>
      <diagonal/>
    </border>
    <border>
      <left style="thin">
        <color auto="1"/>
      </left>
      <right/>
      <top style="hair">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style="hair">
        <color auto="1"/>
      </top>
      <bottom style="thin">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style="thin">
        <color auto="1"/>
      </right>
      <top style="thin">
        <color auto="1"/>
      </top>
      <bottom style="medium">
        <color auto="1"/>
      </bottom>
      <diagonal/>
    </border>
    <border>
      <left/>
      <right style="thin">
        <color auto="1"/>
      </right>
      <top style="hair">
        <color auto="1"/>
      </top>
      <bottom style="medium">
        <color auto="1"/>
      </bottom>
      <diagonal/>
    </border>
    <border>
      <left/>
      <right/>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thin">
        <color auto="1"/>
      </top>
      <bottom style="hair">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diagonal/>
    </border>
    <border>
      <left style="hair">
        <color auto="1"/>
      </left>
      <right/>
      <top style="thin">
        <color auto="1"/>
      </top>
      <bottom style="thin">
        <color auto="1"/>
      </bottom>
      <diagonal/>
    </border>
    <border>
      <left style="hair">
        <color auto="1"/>
      </left>
      <right/>
      <top style="hair">
        <color auto="1"/>
      </top>
      <bottom style="thin">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hair">
        <color auto="1"/>
      </bottom>
      <diagonal/>
    </border>
    <border>
      <left style="hair">
        <color auto="1"/>
      </left>
      <right/>
      <top style="hair">
        <color auto="1"/>
      </top>
      <bottom style="medium">
        <color auto="1"/>
      </bottom>
      <diagonal/>
    </border>
    <border>
      <left style="hair">
        <color auto="1"/>
      </left>
      <right/>
      <top style="medium">
        <color auto="1"/>
      </top>
      <bottom style="thin">
        <color auto="1"/>
      </bottom>
      <diagonal/>
    </border>
    <border>
      <left style="hair">
        <color auto="1"/>
      </left>
      <right/>
      <top/>
      <bottom style="thin">
        <color auto="1"/>
      </bottom>
      <diagonal/>
    </border>
    <border>
      <left style="hair">
        <color auto="1"/>
      </left>
      <right style="hair">
        <color auto="1"/>
      </right>
      <top style="thin">
        <color auto="1"/>
      </top>
      <bottom/>
      <diagonal/>
    </border>
    <border>
      <left style="hair">
        <color auto="1"/>
      </left>
      <right/>
      <top style="thin">
        <color auto="1"/>
      </top>
      <bottom style="hair">
        <color auto="1"/>
      </bottom>
      <diagonal/>
    </border>
    <border>
      <left style="medium">
        <color auto="1"/>
      </left>
      <right style="hair">
        <color auto="1"/>
      </right>
      <top style="medium">
        <color auto="1"/>
      </top>
      <bottom/>
      <diagonal/>
    </border>
    <border>
      <left style="medium">
        <color auto="1"/>
      </left>
      <right style="hair">
        <color auto="1"/>
      </right>
      <top/>
      <bottom/>
      <diagonal/>
    </border>
    <border>
      <left style="thin">
        <color indexed="64"/>
      </left>
      <right style="hair">
        <color auto="1"/>
      </right>
      <top style="medium">
        <color auto="1"/>
      </top>
      <bottom style="medium">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medium">
        <color auto="1"/>
      </top>
      <bottom style="thin">
        <color auto="1"/>
      </bottom>
      <diagonal/>
    </border>
    <border>
      <left style="medium">
        <color auto="1"/>
      </left>
      <right style="hair">
        <color auto="1"/>
      </right>
      <top style="thin">
        <color auto="1"/>
      </top>
      <bottom style="medium">
        <color auto="1"/>
      </bottom>
      <diagonal/>
    </border>
    <border>
      <left style="medium">
        <color auto="1"/>
      </left>
      <right style="hair">
        <color auto="1"/>
      </right>
      <top/>
      <bottom style="thin">
        <color auto="1"/>
      </bottom>
      <diagonal/>
    </border>
    <border>
      <left/>
      <right style="hair">
        <color auto="1"/>
      </right>
      <top style="thin">
        <color auto="1"/>
      </top>
      <bottom style="medium">
        <color auto="1"/>
      </bottom>
      <diagonal/>
    </border>
    <border>
      <left/>
      <right style="thin">
        <color auto="1"/>
      </right>
      <top style="medium">
        <color auto="1"/>
      </top>
      <bottom style="thin">
        <color auto="1"/>
      </bottom>
      <diagonal/>
    </border>
    <border>
      <left style="thin">
        <color indexed="64"/>
      </left>
      <right style="hair">
        <color auto="1"/>
      </right>
      <top style="thin">
        <color auto="1"/>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medium">
        <color auto="1"/>
      </top>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style="hair">
        <color auto="1"/>
      </top>
      <bottom/>
      <diagonal/>
    </border>
    <border>
      <left style="hair">
        <color auto="1"/>
      </left>
      <right style="medium">
        <color auto="1"/>
      </right>
      <top/>
      <bottom style="medium">
        <color auto="1"/>
      </bottom>
      <diagonal/>
    </border>
    <border>
      <left style="hair">
        <color auto="1"/>
      </left>
      <right style="hair">
        <color auto="1"/>
      </right>
      <top style="medium">
        <color auto="1"/>
      </top>
      <bottom/>
      <diagonal/>
    </border>
    <border>
      <left/>
      <right style="hair">
        <color auto="1"/>
      </right>
      <top style="hair">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right/>
      <top style="hair">
        <color auto="1"/>
      </top>
      <bottom/>
      <diagonal/>
    </border>
    <border>
      <left/>
      <right style="medium">
        <color auto="1"/>
      </right>
      <top style="hair">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auto="1"/>
      </right>
      <top/>
      <bottom/>
      <diagonal/>
    </border>
    <border>
      <left style="thin">
        <color indexed="64"/>
      </left>
      <right style="thin">
        <color auto="1"/>
      </right>
      <top style="hair">
        <color indexed="64"/>
      </top>
      <bottom style="thin">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hair">
        <color auto="1"/>
      </right>
      <top style="medium">
        <color auto="1"/>
      </top>
      <bottom style="medium">
        <color auto="1"/>
      </bottom>
      <diagonal/>
    </border>
    <border>
      <left style="thin">
        <color auto="1"/>
      </left>
      <right/>
      <top/>
      <bottom style="hair">
        <color auto="1"/>
      </bottom>
      <diagonal/>
    </border>
    <border>
      <left style="hair">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top style="hair">
        <color auto="1"/>
      </top>
      <bottom/>
      <diagonal/>
    </border>
    <border>
      <left style="medium">
        <color auto="1"/>
      </left>
      <right/>
      <top style="thin">
        <color auto="1"/>
      </top>
      <bottom/>
      <diagonal/>
    </border>
    <border>
      <left style="thin">
        <color auto="1"/>
      </left>
      <right style="hair">
        <color auto="1"/>
      </right>
      <top style="thin">
        <color auto="1"/>
      </top>
      <bottom style="medium">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hair">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indexed="64"/>
      </left>
      <right style="hair">
        <color auto="1"/>
      </right>
      <top style="hair">
        <color auto="1"/>
      </top>
      <bottom/>
      <diagonal/>
    </border>
    <border>
      <left style="thin">
        <color auto="1"/>
      </left>
      <right style="medium">
        <color auto="1"/>
      </right>
      <top style="medium">
        <color auto="1"/>
      </top>
      <bottom/>
      <diagonal/>
    </border>
    <border>
      <left style="thin">
        <color indexed="64"/>
      </left>
      <right style="hair">
        <color auto="1"/>
      </right>
      <top style="thin">
        <color auto="1"/>
      </top>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thin">
        <color indexed="64"/>
      </left>
      <right style="hair">
        <color auto="1"/>
      </right>
      <top style="hair">
        <color auto="1"/>
      </top>
      <bottom style="thin">
        <color auto="1"/>
      </bottom>
      <diagonal/>
    </border>
    <border>
      <left style="thin">
        <color auto="1"/>
      </left>
      <right style="medium">
        <color auto="1"/>
      </right>
      <top style="medium">
        <color auto="1"/>
      </top>
      <bottom style="thin">
        <color auto="1"/>
      </bottom>
      <diagonal/>
    </border>
    <border>
      <left/>
      <right/>
      <top style="thick">
        <color rgb="FFFF0000"/>
      </top>
      <bottom/>
      <diagonal/>
    </border>
    <border>
      <left/>
      <right style="hair">
        <color auto="1"/>
      </right>
      <top style="thin">
        <color auto="1"/>
      </top>
      <bottom/>
      <diagonal/>
    </border>
    <border>
      <left/>
      <right style="hair">
        <color auto="1"/>
      </right>
      <top/>
      <bottom style="thin">
        <color auto="1"/>
      </bottom>
      <diagonal/>
    </border>
    <border>
      <left/>
      <right style="thin">
        <color auto="1"/>
      </right>
      <top/>
      <bottom style="hair">
        <color auto="1"/>
      </bottom>
      <diagonal/>
    </border>
    <border>
      <left style="hair">
        <color auto="1"/>
      </left>
      <right/>
      <top/>
      <bottom/>
      <diagonal/>
    </border>
    <border>
      <left style="hair">
        <color auto="1"/>
      </left>
      <right style="medium">
        <color auto="1"/>
      </right>
      <top style="medium">
        <color auto="1"/>
      </top>
      <bottom style="medium">
        <color auto="1"/>
      </bottom>
      <diagonal/>
    </border>
  </borders>
  <cellStyleXfs count="2">
    <xf numFmtId="0" fontId="0" fillId="0" borderId="0">
      <alignment vertical="center"/>
    </xf>
    <xf numFmtId="0" fontId="36" fillId="0" borderId="0" applyNumberFormat="0" applyFill="0" applyBorder="0" applyAlignment="0" applyProtection="0">
      <alignment vertical="center"/>
    </xf>
  </cellStyleXfs>
  <cellXfs count="542">
    <xf numFmtId="0" fontId="0" fillId="0" borderId="0" xfId="0">
      <alignment vertical="center"/>
    </xf>
    <xf numFmtId="0" fontId="7" fillId="0" borderId="0" xfId="0" applyFont="1">
      <alignment vertical="center"/>
    </xf>
    <xf numFmtId="0" fontId="6" fillId="0" borderId="0" xfId="0" applyFont="1">
      <alignment vertical="center"/>
    </xf>
    <xf numFmtId="0" fontId="10" fillId="0" borderId="0" xfId="0" applyFont="1">
      <alignment vertical="center"/>
    </xf>
    <xf numFmtId="0" fontId="6" fillId="0" borderId="0" xfId="0" applyFont="1" applyBorder="1">
      <alignment vertical="center"/>
    </xf>
    <xf numFmtId="0" fontId="6" fillId="0" borderId="0" xfId="0" applyFont="1" applyBorder="1" applyAlignment="1">
      <alignment vertical="center"/>
    </xf>
    <xf numFmtId="0" fontId="13" fillId="0" borderId="0" xfId="0" applyFont="1">
      <alignment vertical="center"/>
    </xf>
    <xf numFmtId="0" fontId="9" fillId="0" borderId="0" xfId="0" applyFont="1" applyFill="1" applyAlignment="1">
      <alignment vertical="center"/>
    </xf>
    <xf numFmtId="0" fontId="0" fillId="0" borderId="0" xfId="0" applyBorder="1">
      <alignment vertical="center"/>
    </xf>
    <xf numFmtId="0" fontId="6" fillId="0" borderId="0" xfId="0" applyFont="1" applyBorder="1" applyAlignment="1">
      <alignment vertical="center" shrinkToFit="1"/>
    </xf>
    <xf numFmtId="0" fontId="7" fillId="0" borderId="0" xfId="0" applyFont="1" applyBorder="1" applyAlignment="1">
      <alignment horizontal="center" vertical="center" shrinkToFit="1"/>
    </xf>
    <xf numFmtId="0" fontId="7"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wrapText="1" shrinkToFit="1"/>
    </xf>
    <xf numFmtId="0" fontId="7" fillId="0" borderId="0" xfId="0" applyFont="1" applyBorder="1" applyAlignment="1">
      <alignment horizontal="left" vertical="center"/>
    </xf>
    <xf numFmtId="0" fontId="14" fillId="0" borderId="0" xfId="0" applyFont="1" applyAlignment="1">
      <alignment vertical="center"/>
    </xf>
    <xf numFmtId="0" fontId="8" fillId="0" borderId="0" xfId="0" applyFont="1" applyAlignment="1">
      <alignment vertical="center"/>
    </xf>
    <xf numFmtId="0" fontId="0" fillId="0" borderId="0" xfId="0" applyAlignment="1">
      <alignment vertical="top" shrinkToFit="1"/>
    </xf>
    <xf numFmtId="0" fontId="12" fillId="0" borderId="0"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vertical="center" wrapText="1" shrinkToFit="1"/>
    </xf>
    <xf numFmtId="0" fontId="6" fillId="0" borderId="0" xfId="0" applyFont="1" applyBorder="1" applyAlignment="1">
      <alignment vertical="center" wrapText="1"/>
    </xf>
    <xf numFmtId="0" fontId="5" fillId="0" borderId="0"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0" fillId="0" borderId="0" xfId="0" applyFont="1" applyBorder="1" applyAlignment="1">
      <alignment horizontal="center" vertical="center"/>
    </xf>
    <xf numFmtId="0" fontId="11" fillId="0" borderId="0" xfId="0" applyFont="1" applyBorder="1" applyAlignment="1">
      <alignment vertical="center"/>
    </xf>
    <xf numFmtId="0" fontId="6" fillId="0" borderId="0" xfId="0" applyFont="1" applyBorder="1" applyAlignment="1">
      <alignment horizontal="right" vertical="center"/>
    </xf>
    <xf numFmtId="0" fontId="17" fillId="0" borderId="0" xfId="0" applyFont="1" applyAlignment="1">
      <alignment vertical="center"/>
    </xf>
    <xf numFmtId="0" fontId="9" fillId="0" borderId="0" xfId="0" applyFont="1" applyFill="1" applyAlignment="1">
      <alignment horizontal="center" vertical="center"/>
    </xf>
    <xf numFmtId="0" fontId="0" fillId="0" borderId="0" xfId="0" applyFill="1">
      <alignment vertical="center"/>
    </xf>
    <xf numFmtId="0" fontId="0" fillId="0" borderId="0" xfId="0" applyFont="1" applyBorder="1" applyAlignment="1">
      <alignment horizontal="left" vertical="center" shrinkToFit="1"/>
    </xf>
    <xf numFmtId="0" fontId="6" fillId="0" borderId="0" xfId="0" applyFont="1" applyBorder="1" applyAlignment="1">
      <alignment horizontal="lef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shrinkToFit="1"/>
    </xf>
    <xf numFmtId="0" fontId="17" fillId="0" borderId="0" xfId="0" applyFont="1" applyBorder="1" applyAlignment="1">
      <alignment vertical="center" wrapText="1" shrinkToFit="1"/>
    </xf>
    <xf numFmtId="0" fontId="11" fillId="0" borderId="0" xfId="0" applyFont="1" applyBorder="1" applyAlignment="1">
      <alignment vertical="top" shrinkToFit="1"/>
    </xf>
    <xf numFmtId="0" fontId="19" fillId="0" borderId="0" xfId="0" applyFont="1" applyBorder="1" applyAlignment="1">
      <alignment vertical="top" wrapText="1"/>
    </xf>
    <xf numFmtId="0" fontId="6"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6" fillId="2" borderId="43" xfId="0" applyFont="1" applyFill="1" applyBorder="1" applyAlignment="1">
      <alignment horizontal="center" vertical="center"/>
    </xf>
    <xf numFmtId="0" fontId="10" fillId="2" borderId="41"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2" borderId="40" xfId="0" applyFont="1" applyFill="1" applyBorder="1" applyAlignment="1">
      <alignment horizontal="center" vertical="center"/>
    </xf>
    <xf numFmtId="0" fontId="10" fillId="2" borderId="13"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shrinkToFit="1"/>
    </xf>
    <xf numFmtId="0" fontId="4" fillId="0" borderId="0" xfId="0" applyFont="1" applyAlignment="1">
      <alignment horizontal="left" vertical="center"/>
    </xf>
    <xf numFmtId="0" fontId="21" fillId="0" borderId="37"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28" xfId="0" applyFont="1" applyBorder="1" applyAlignment="1">
      <alignment horizontal="center" vertical="center" shrinkToFit="1"/>
    </xf>
    <xf numFmtId="0" fontId="20" fillId="2" borderId="51" xfId="0" applyFont="1" applyFill="1" applyBorder="1" applyAlignment="1">
      <alignment horizontal="center" vertical="center" shrinkToFit="1"/>
    </xf>
    <xf numFmtId="0" fontId="10" fillId="0" borderId="0" xfId="0" applyFont="1" applyFill="1" applyBorder="1" applyAlignment="1">
      <alignment horizontal="center" vertical="center"/>
    </xf>
    <xf numFmtId="0" fontId="1" fillId="2" borderId="42"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49" fontId="10" fillId="2" borderId="59" xfId="0" applyNumberFormat="1" applyFont="1" applyFill="1" applyBorder="1" applyAlignment="1">
      <alignment horizontal="center" vertical="center"/>
    </xf>
    <xf numFmtId="0" fontId="10" fillId="2" borderId="47" xfId="0" applyFont="1" applyFill="1" applyBorder="1" applyAlignment="1">
      <alignment horizontal="center" vertical="center"/>
    </xf>
    <xf numFmtId="0" fontId="7" fillId="0" borderId="0" xfId="0" applyFont="1" applyBorder="1" applyAlignment="1">
      <alignment horizontal="center" vertical="center" wrapText="1" shrinkToFit="1"/>
    </xf>
    <xf numFmtId="0" fontId="0" fillId="0" borderId="0" xfId="0" applyBorder="1" applyAlignment="1">
      <alignment horizontal="center" vertical="center"/>
    </xf>
    <xf numFmtId="0" fontId="17" fillId="0" borderId="0" xfId="0" applyFont="1" applyAlignment="1">
      <alignment vertical="center" shrinkToFit="1"/>
    </xf>
    <xf numFmtId="0" fontId="17" fillId="0" borderId="0" xfId="0" applyFont="1" applyAlignment="1">
      <alignment vertical="center" wrapText="1" shrinkToFit="1"/>
    </xf>
    <xf numFmtId="0" fontId="17" fillId="0" borderId="0" xfId="0" applyFont="1" applyBorder="1" applyAlignment="1">
      <alignment vertical="center" wrapText="1" shrinkToFit="1"/>
    </xf>
    <xf numFmtId="0" fontId="21" fillId="0" borderId="9" xfId="0" applyFont="1" applyBorder="1" applyAlignment="1">
      <alignment horizontal="center" vertical="center" shrinkToFit="1"/>
    </xf>
    <xf numFmtId="0" fontId="21" fillId="0" borderId="13" xfId="0" applyFont="1" applyBorder="1" applyAlignment="1">
      <alignment horizontal="center" vertical="center" shrinkToFit="1"/>
    </xf>
    <xf numFmtId="49" fontId="20" fillId="0" borderId="0" xfId="0" applyNumberFormat="1" applyFont="1" applyBorder="1" applyAlignment="1">
      <alignment horizontal="center" vertical="center"/>
    </xf>
    <xf numFmtId="0" fontId="21" fillId="0" borderId="0" xfId="0" applyFont="1" applyBorder="1" applyAlignment="1">
      <alignment horizontal="center" vertical="center" shrinkToFit="1"/>
    </xf>
    <xf numFmtId="0" fontId="20" fillId="0" borderId="0" xfId="0" applyFont="1" applyBorder="1" applyAlignment="1">
      <alignment horizontal="left" vertical="center"/>
    </xf>
    <xf numFmtId="0" fontId="21"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19" fillId="0" borderId="0" xfId="0" applyFont="1" applyFill="1" applyBorder="1" applyAlignment="1">
      <alignment horizontal="left" vertical="top"/>
    </xf>
    <xf numFmtId="0" fontId="17" fillId="0" borderId="0" xfId="0" applyFont="1" applyFill="1" applyBorder="1" applyAlignment="1">
      <alignment horizontal="center" vertical="center" shrinkToFi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center" wrapText="1"/>
    </xf>
    <xf numFmtId="0" fontId="5" fillId="0" borderId="0" xfId="0" applyFont="1" applyFill="1" applyBorder="1" applyAlignment="1">
      <alignment vertical="center" shrinkToFit="1"/>
    </xf>
    <xf numFmtId="0" fontId="7" fillId="0" borderId="0" xfId="0" applyFont="1" applyFill="1" applyBorder="1" applyAlignment="1">
      <alignment vertical="center" wrapText="1" shrinkToFit="1"/>
    </xf>
    <xf numFmtId="0" fontId="1" fillId="2" borderId="55" xfId="0" applyFont="1" applyFill="1" applyBorder="1" applyAlignment="1">
      <alignment horizontal="center" vertical="center" shrinkToFit="1"/>
    </xf>
    <xf numFmtId="49" fontId="20" fillId="0" borderId="18" xfId="0" applyNumberFormat="1" applyFont="1" applyFill="1" applyBorder="1" applyAlignment="1">
      <alignment horizontal="center" vertical="center" shrinkToFit="1"/>
    </xf>
    <xf numFmtId="0" fontId="21" fillId="0" borderId="23" xfId="0" applyFont="1" applyBorder="1" applyAlignment="1">
      <alignment horizontal="center" vertical="center" shrinkToFit="1"/>
    </xf>
    <xf numFmtId="0" fontId="19" fillId="0" borderId="0" xfId="0" applyFont="1" applyBorder="1" applyAlignment="1">
      <alignment horizontal="center" vertical="center"/>
    </xf>
    <xf numFmtId="0" fontId="20" fillId="0" borderId="0" xfId="0" applyFont="1" applyBorder="1" applyAlignment="1">
      <alignment horizontal="center" vertical="center" shrinkToFit="1"/>
    </xf>
    <xf numFmtId="0" fontId="20" fillId="0" borderId="0" xfId="0" applyFont="1" applyBorder="1" applyAlignment="1">
      <alignment horizontal="left" vertical="center" shrinkToFit="1"/>
    </xf>
    <xf numFmtId="0" fontId="20" fillId="0" borderId="0" xfId="0" applyFont="1" applyBorder="1" applyAlignment="1">
      <alignment horizontal="center" vertical="center"/>
    </xf>
    <xf numFmtId="49" fontId="19" fillId="0" borderId="0" xfId="0" applyNumberFormat="1" applyFont="1" applyBorder="1" applyAlignment="1">
      <alignment horizontal="left" vertical="center"/>
    </xf>
    <xf numFmtId="0" fontId="21" fillId="0" borderId="21" xfId="0" applyFont="1" applyBorder="1" applyAlignment="1">
      <alignment horizontal="center" vertical="center" shrinkToFit="1"/>
    </xf>
    <xf numFmtId="0" fontId="19" fillId="0" borderId="21" xfId="0" applyFont="1" applyBorder="1" applyAlignment="1">
      <alignment vertical="center"/>
    </xf>
    <xf numFmtId="0" fontId="20" fillId="0" borderId="21" xfId="0" applyFont="1" applyBorder="1" applyAlignment="1">
      <alignment vertical="center"/>
    </xf>
    <xf numFmtId="49" fontId="21" fillId="2" borderId="54" xfId="0" applyNumberFormat="1" applyFont="1" applyFill="1" applyBorder="1" applyAlignment="1">
      <alignment horizontal="center" vertical="center" shrinkToFit="1"/>
    </xf>
    <xf numFmtId="0" fontId="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0" fillId="0" borderId="0" xfId="0" applyFont="1" applyFill="1" applyBorder="1" applyAlignment="1">
      <alignment vertical="center" shrinkToFit="1"/>
    </xf>
    <xf numFmtId="0" fontId="23" fillId="0" borderId="0" xfId="0" applyFont="1" applyFill="1" applyBorder="1" applyAlignment="1">
      <alignment vertical="center" wrapText="1" shrinkToFit="1"/>
    </xf>
    <xf numFmtId="0" fontId="5" fillId="0" borderId="0" xfId="0" applyFont="1" applyFill="1" applyBorder="1" applyAlignment="1">
      <alignment vertical="center" wrapText="1" shrinkToFit="1"/>
    </xf>
    <xf numFmtId="0" fontId="1" fillId="0" borderId="0" xfId="0" applyFont="1" applyFill="1" applyBorder="1" applyAlignment="1">
      <alignment vertical="center" wrapText="1"/>
    </xf>
    <xf numFmtId="0" fontId="20" fillId="0" borderId="0" xfId="0" applyFont="1" applyFill="1" applyBorder="1" applyAlignment="1">
      <alignment vertical="center"/>
    </xf>
    <xf numFmtId="0" fontId="11" fillId="0" borderId="0" xfId="0" applyFont="1" applyFill="1" applyBorder="1" applyAlignment="1">
      <alignment vertical="center" wrapText="1"/>
    </xf>
    <xf numFmtId="0" fontId="10" fillId="0" borderId="0" xfId="0" applyFont="1" applyFill="1" applyBorder="1" applyAlignment="1">
      <alignment vertical="center"/>
    </xf>
    <xf numFmtId="49" fontId="19" fillId="0" borderId="0" xfId="0" applyNumberFormat="1" applyFont="1" applyFill="1" applyBorder="1" applyAlignment="1">
      <alignment vertical="center"/>
    </xf>
    <xf numFmtId="49" fontId="20" fillId="0" borderId="0" xfId="0" applyNumberFormat="1" applyFont="1" applyFill="1" applyBorder="1" applyAlignment="1">
      <alignment vertical="center"/>
    </xf>
    <xf numFmtId="0" fontId="21" fillId="0" borderId="0" xfId="0" applyFont="1" applyFill="1" applyBorder="1" applyAlignment="1">
      <alignment vertical="center" shrinkToFit="1"/>
    </xf>
    <xf numFmtId="0" fontId="16" fillId="0" borderId="0" xfId="0" applyFont="1" applyFill="1" applyBorder="1" applyAlignment="1">
      <alignment horizontal="center" vertical="center" wrapText="1" shrinkToFit="1"/>
    </xf>
    <xf numFmtId="0" fontId="17" fillId="0" borderId="0" xfId="0" applyFont="1" applyBorder="1" applyAlignment="1">
      <alignment horizontal="center" vertical="center"/>
    </xf>
    <xf numFmtId="0" fontId="29" fillId="0" borderId="0" xfId="0" applyFont="1" applyAlignment="1">
      <alignment horizontal="center" vertical="center"/>
    </xf>
    <xf numFmtId="0" fontId="29" fillId="0" borderId="0" xfId="0" applyFont="1">
      <alignment vertical="center"/>
    </xf>
    <xf numFmtId="0" fontId="17" fillId="0" borderId="49" xfId="0" applyFont="1" applyBorder="1" applyAlignment="1">
      <alignment horizontal="center" vertical="center"/>
    </xf>
    <xf numFmtId="0" fontId="29" fillId="2" borderId="65" xfId="0" applyFont="1" applyFill="1" applyBorder="1" applyAlignment="1">
      <alignment horizontal="center" vertical="center"/>
    </xf>
    <xf numFmtId="0" fontId="17" fillId="0" borderId="66" xfId="0" applyFont="1" applyBorder="1" applyAlignment="1">
      <alignment horizontal="center" vertical="center"/>
    </xf>
    <xf numFmtId="0" fontId="20" fillId="0" borderId="67" xfId="0" applyFont="1" applyBorder="1" applyAlignment="1">
      <alignment horizontal="center" vertical="center"/>
    </xf>
    <xf numFmtId="0" fontId="17" fillId="0" borderId="68" xfId="0" applyFont="1" applyBorder="1" applyAlignment="1">
      <alignment horizontal="center" vertical="center"/>
    </xf>
    <xf numFmtId="0" fontId="20" fillId="0" borderId="69" xfId="0" applyFont="1" applyBorder="1" applyAlignment="1">
      <alignment horizontal="center" vertical="center"/>
    </xf>
    <xf numFmtId="0" fontId="10" fillId="0" borderId="69" xfId="0" applyFont="1" applyFill="1" applyBorder="1" applyAlignment="1">
      <alignment vertical="center" shrinkToFit="1"/>
    </xf>
    <xf numFmtId="0" fontId="17" fillId="0" borderId="70" xfId="0" applyFont="1" applyBorder="1" applyAlignment="1">
      <alignment horizontal="center" vertical="center"/>
    </xf>
    <xf numFmtId="0" fontId="10" fillId="0" borderId="72" xfId="0" applyFont="1" applyFill="1" applyBorder="1" applyAlignment="1">
      <alignment vertical="center" shrinkToFit="1"/>
    </xf>
    <xf numFmtId="0" fontId="10" fillId="0" borderId="73" xfId="0" applyFont="1" applyFill="1" applyBorder="1" applyAlignment="1">
      <alignment vertical="center" shrinkToFit="1"/>
    </xf>
    <xf numFmtId="0" fontId="17" fillId="2" borderId="49" xfId="0" applyFont="1" applyFill="1" applyBorder="1" applyAlignment="1">
      <alignment horizontal="center" vertical="center"/>
    </xf>
    <xf numFmtId="0" fontId="7" fillId="2" borderId="65" xfId="0" applyFont="1" applyFill="1" applyBorder="1" applyAlignment="1">
      <alignment horizontal="center" vertical="center" wrapText="1" shrinkToFit="1"/>
    </xf>
    <xf numFmtId="0" fontId="20" fillId="0" borderId="66" xfId="0" applyFont="1" applyBorder="1" applyAlignment="1">
      <alignment horizontal="center" vertical="center"/>
    </xf>
    <xf numFmtId="0" fontId="20" fillId="0" borderId="68" xfId="0" applyFont="1" applyBorder="1" applyAlignment="1">
      <alignment horizontal="center" vertical="center"/>
    </xf>
    <xf numFmtId="0" fontId="20" fillId="0" borderId="68" xfId="0" applyFont="1" applyFill="1" applyBorder="1" applyAlignment="1">
      <alignment horizontal="center" vertical="center"/>
    </xf>
    <xf numFmtId="0" fontId="20" fillId="0" borderId="70" xfId="0" applyFont="1" applyFill="1" applyBorder="1" applyAlignment="1">
      <alignment horizontal="center" vertical="center"/>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20" fillId="0" borderId="0" xfId="0" applyFont="1" applyFill="1" applyBorder="1" applyAlignment="1">
      <alignment horizontal="center" vertical="center" shrinkToFit="1"/>
    </xf>
    <xf numFmtId="0" fontId="30" fillId="0" borderId="0" xfId="0" applyFont="1">
      <alignment vertical="center"/>
    </xf>
    <xf numFmtId="0" fontId="17" fillId="0" borderId="0" xfId="0" applyFont="1">
      <alignment vertical="center"/>
    </xf>
    <xf numFmtId="0" fontId="0" fillId="0" borderId="0" xfId="0" applyAlignment="1">
      <alignment vertical="top" wrapText="1" shrinkToFit="1"/>
    </xf>
    <xf numFmtId="0" fontId="34" fillId="0" borderId="37"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2" xfId="0" applyFont="1" applyBorder="1" applyAlignment="1">
      <alignment horizontal="center" vertical="center" shrinkToFit="1"/>
    </xf>
    <xf numFmtId="0" fontId="35" fillId="0" borderId="37" xfId="0" applyFont="1" applyBorder="1" applyAlignment="1">
      <alignment horizontal="center" vertical="center" shrinkToFit="1"/>
    </xf>
    <xf numFmtId="0" fontId="35" fillId="0" borderId="36" xfId="0" applyFont="1" applyBorder="1" applyAlignment="1">
      <alignment horizontal="center" vertical="center" shrinkToFit="1"/>
    </xf>
    <xf numFmtId="0" fontId="35" fillId="0" borderId="23" xfId="0" applyFont="1" applyBorder="1" applyAlignment="1">
      <alignment horizontal="center" vertical="center" shrinkToFit="1"/>
    </xf>
    <xf numFmtId="0" fontId="21" fillId="2" borderId="54" xfId="0" applyFont="1" applyFill="1" applyBorder="1" applyAlignment="1">
      <alignment horizontal="center" vertical="center"/>
    </xf>
    <xf numFmtId="49" fontId="28" fillId="0" borderId="18" xfId="0" applyNumberFormat="1" applyFont="1" applyFill="1" applyBorder="1" applyAlignment="1">
      <alignment horizontal="center" vertical="center" shrinkToFit="1"/>
    </xf>
    <xf numFmtId="0" fontId="35" fillId="0" borderId="13" xfId="0" applyFont="1" applyBorder="1" applyAlignment="1">
      <alignment horizontal="center" vertical="center" shrinkToFit="1"/>
    </xf>
    <xf numFmtId="0" fontId="35" fillId="0" borderId="38" xfId="0" applyFont="1" applyBorder="1" applyAlignment="1">
      <alignment horizontal="center" vertical="center" shrinkToFit="1"/>
    </xf>
    <xf numFmtId="0" fontId="35" fillId="0" borderId="28" xfId="0" applyFont="1" applyBorder="1" applyAlignment="1">
      <alignment horizontal="center" vertical="center" shrinkToFit="1"/>
    </xf>
    <xf numFmtId="0" fontId="32" fillId="0" borderId="9" xfId="0" applyFont="1" applyBorder="1" applyAlignment="1">
      <alignment horizontal="center" vertical="center" shrinkToFit="1"/>
    </xf>
    <xf numFmtId="0" fontId="0" fillId="0" borderId="0" xfId="0" applyBorder="1" applyAlignment="1">
      <alignment horizontal="right" vertical="center"/>
    </xf>
    <xf numFmtId="0" fontId="21" fillId="0" borderId="0" xfId="0" applyFont="1">
      <alignment vertical="center"/>
    </xf>
    <xf numFmtId="0" fontId="17" fillId="0" borderId="0" xfId="0" applyFont="1" applyBorder="1">
      <alignment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17" fillId="0" borderId="91" xfId="0" applyFont="1" applyBorder="1" applyAlignment="1">
      <alignment horizontal="center" vertical="center"/>
    </xf>
    <xf numFmtId="0" fontId="17" fillId="0" borderId="92" xfId="0" applyFont="1" applyBorder="1" applyAlignment="1">
      <alignment horizontal="center" vertical="center"/>
    </xf>
    <xf numFmtId="0" fontId="0" fillId="0" borderId="0" xfId="0" applyAlignment="1">
      <alignment horizontal="right" vertical="center"/>
    </xf>
    <xf numFmtId="0" fontId="17" fillId="0" borderId="0" xfId="0" applyFont="1" applyBorder="1" applyAlignment="1">
      <alignment vertical="center"/>
    </xf>
    <xf numFmtId="0" fontId="17" fillId="0" borderId="93" xfId="0" applyFont="1" applyBorder="1" applyAlignment="1">
      <alignment vertical="center"/>
    </xf>
    <xf numFmtId="0" fontId="17" fillId="0" borderId="94"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vertical="center" shrinkToFit="1"/>
    </xf>
    <xf numFmtId="0" fontId="0" fillId="0" borderId="0" xfId="0" applyBorder="1" applyAlignment="1">
      <alignment vertical="center" shrinkToFit="1"/>
    </xf>
    <xf numFmtId="0" fontId="17" fillId="0" borderId="0" xfId="0" applyFont="1" applyFill="1" applyBorder="1" applyAlignment="1">
      <alignment horizontal="left" vertical="center"/>
    </xf>
    <xf numFmtId="0" fontId="0" fillId="0" borderId="0" xfId="0" applyFill="1" applyBorder="1" applyAlignment="1">
      <alignment horizontal="left" vertical="center"/>
    </xf>
    <xf numFmtId="0" fontId="17" fillId="0" borderId="97" xfId="0" applyFont="1" applyBorder="1">
      <alignment vertical="center"/>
    </xf>
    <xf numFmtId="0" fontId="17" fillId="0" borderId="99" xfId="0" applyFont="1" applyBorder="1" applyAlignment="1">
      <alignment horizontal="center" vertical="center"/>
    </xf>
    <xf numFmtId="0" fontId="17" fillId="0" borderId="17" xfId="0" applyFont="1" applyBorder="1" applyAlignment="1">
      <alignment horizontal="center" vertical="center"/>
    </xf>
    <xf numFmtId="0" fontId="17" fillId="0" borderId="100" xfId="0" applyFont="1" applyBorder="1">
      <alignment vertical="center"/>
    </xf>
    <xf numFmtId="0" fontId="17" fillId="0" borderId="101" xfId="0" applyFont="1" applyBorder="1">
      <alignment vertical="center"/>
    </xf>
    <xf numFmtId="0" fontId="17" fillId="0" borderId="102" xfId="0" applyFont="1" applyBorder="1" applyAlignment="1">
      <alignment horizontal="center" vertical="center"/>
    </xf>
    <xf numFmtId="0" fontId="37" fillId="0" borderId="0" xfId="0" applyFont="1" applyBorder="1" applyAlignment="1">
      <alignment vertical="center" wrapText="1"/>
    </xf>
    <xf numFmtId="0" fontId="41" fillId="0" borderId="0" xfId="0" applyFont="1">
      <alignment vertical="center"/>
    </xf>
    <xf numFmtId="0" fontId="5" fillId="0" borderId="0" xfId="0" applyFont="1" applyAlignment="1">
      <alignment vertical="center" shrinkToFit="1"/>
    </xf>
    <xf numFmtId="0" fontId="19" fillId="0" borderId="24" xfId="0" applyFont="1" applyFill="1" applyBorder="1" applyAlignment="1">
      <alignment horizontal="center" vertical="center"/>
    </xf>
    <xf numFmtId="0" fontId="17" fillId="0" borderId="0" xfId="0" applyFont="1" applyFill="1" applyBorder="1" applyAlignment="1">
      <alignment vertical="center" wrapText="1"/>
    </xf>
    <xf numFmtId="0" fontId="1" fillId="0" borderId="0" xfId="0" applyFont="1" applyFill="1" applyBorder="1" applyAlignment="1">
      <alignment horizontal="center" vertical="center" wrapText="1"/>
    </xf>
    <xf numFmtId="49" fontId="20" fillId="0" borderId="0" xfId="0" applyNumberFormat="1" applyFont="1" applyFill="1" applyBorder="1" applyAlignment="1">
      <alignment vertical="center" shrinkToFit="1"/>
    </xf>
    <xf numFmtId="49" fontId="21" fillId="0" borderId="0" xfId="0" applyNumberFormat="1" applyFont="1" applyFill="1" applyBorder="1" applyAlignment="1">
      <alignment horizontal="center" vertical="center" shrinkToFit="1"/>
    </xf>
    <xf numFmtId="49" fontId="21" fillId="0" borderId="0" xfId="0" applyNumberFormat="1" applyFont="1" applyFill="1" applyBorder="1" applyAlignment="1">
      <alignment vertical="center" shrinkToFit="1"/>
    </xf>
    <xf numFmtId="0" fontId="6" fillId="2" borderId="104" xfId="0" applyFont="1" applyFill="1" applyBorder="1" applyAlignment="1">
      <alignment horizontal="center" vertical="center"/>
    </xf>
    <xf numFmtId="0" fontId="11" fillId="0" borderId="0" xfId="0" applyFont="1" applyFill="1" applyBorder="1" applyAlignment="1">
      <alignment horizontal="center" vertical="center" wrapText="1"/>
    </xf>
    <xf numFmtId="176" fontId="20" fillId="0" borderId="0" xfId="0" applyNumberFormat="1" applyFont="1" applyFill="1" applyBorder="1" applyAlignment="1">
      <alignment vertical="center"/>
    </xf>
    <xf numFmtId="0" fontId="10" fillId="2" borderId="111" xfId="0" applyFont="1" applyFill="1" applyBorder="1" applyAlignment="1">
      <alignment horizontal="center" vertical="center"/>
    </xf>
    <xf numFmtId="49" fontId="20" fillId="0" borderId="0" xfId="0" applyNumberFormat="1" applyFont="1" applyFill="1" applyBorder="1" applyAlignment="1">
      <alignment vertical="center" wrapText="1"/>
    </xf>
    <xf numFmtId="0" fontId="20" fillId="2" borderId="47" xfId="0" applyFont="1" applyFill="1" applyBorder="1" applyAlignment="1">
      <alignment horizontal="center" vertical="center" shrinkToFit="1"/>
    </xf>
    <xf numFmtId="0" fontId="19" fillId="0" borderId="0" xfId="0" applyFont="1" applyBorder="1" applyAlignment="1">
      <alignment vertical="center"/>
    </xf>
    <xf numFmtId="49" fontId="10" fillId="0" borderId="0" xfId="0" applyNumberFormat="1" applyFont="1" applyFill="1" applyBorder="1" applyAlignment="1">
      <alignment horizontal="center" vertical="center"/>
    </xf>
    <xf numFmtId="0" fontId="10" fillId="2" borderId="38" xfId="0" applyFont="1" applyFill="1" applyBorder="1" applyAlignment="1">
      <alignment horizontal="center" vertical="center"/>
    </xf>
    <xf numFmtId="49" fontId="10" fillId="2" borderId="113" xfId="0" applyNumberFormat="1" applyFont="1" applyFill="1" applyBorder="1" applyAlignment="1">
      <alignment horizontal="center" vertical="center"/>
    </xf>
    <xf numFmtId="0" fontId="20" fillId="0" borderId="0" xfId="0" applyFont="1" applyBorder="1" applyAlignment="1">
      <alignment vertical="center"/>
    </xf>
    <xf numFmtId="0" fontId="20" fillId="0" borderId="0" xfId="0" applyFont="1" applyFill="1" applyBorder="1" applyAlignment="1">
      <alignment horizontal="center" vertical="center" wrapText="1" shrinkToFit="1"/>
    </xf>
    <xf numFmtId="49" fontId="20"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1" fillId="2" borderId="4" xfId="0" applyFont="1" applyFill="1" applyBorder="1" applyAlignment="1">
      <alignment vertical="center"/>
    </xf>
    <xf numFmtId="0" fontId="37" fillId="2" borderId="114" xfId="0" applyFont="1" applyFill="1" applyBorder="1" applyAlignment="1">
      <alignment horizontal="center" vertical="center" wrapText="1"/>
    </xf>
    <xf numFmtId="0" fontId="20" fillId="2" borderId="119" xfId="0" applyFont="1" applyFill="1" applyBorder="1" applyAlignment="1">
      <alignment horizontal="center" vertical="center"/>
    </xf>
    <xf numFmtId="0" fontId="1" fillId="2" borderId="114" xfId="0" applyFont="1" applyFill="1" applyBorder="1" applyAlignment="1">
      <alignment horizontal="center" vertical="center" wrapText="1"/>
    </xf>
    <xf numFmtId="0" fontId="20" fillId="0" borderId="120" xfId="0" applyFont="1" applyBorder="1" applyAlignment="1">
      <alignment horizontal="center" vertical="center"/>
    </xf>
    <xf numFmtId="0" fontId="11" fillId="2" borderId="122" xfId="0" applyFont="1" applyFill="1" applyBorder="1" applyAlignment="1">
      <alignment horizontal="center" vertical="center" wrapText="1"/>
    </xf>
    <xf numFmtId="0" fontId="1" fillId="2" borderId="124" xfId="0" applyFont="1" applyFill="1" applyBorder="1" applyAlignment="1">
      <alignment horizontal="center" vertical="center" wrapText="1"/>
    </xf>
    <xf numFmtId="0" fontId="20" fillId="0" borderId="87" xfId="0" applyFont="1" applyBorder="1" applyAlignment="1">
      <alignment horizontal="center" vertical="center"/>
    </xf>
    <xf numFmtId="0" fontId="11" fillId="2" borderId="127" xfId="0" applyFont="1" applyFill="1" applyBorder="1" applyAlignment="1">
      <alignment horizontal="center" vertical="center" wrapText="1"/>
    </xf>
    <xf numFmtId="0" fontId="1" fillId="0" borderId="124" xfId="0" applyFont="1" applyBorder="1" applyAlignment="1">
      <alignment horizontal="center" vertical="center" wrapText="1"/>
    </xf>
    <xf numFmtId="0" fontId="11" fillId="0" borderId="127" xfId="0" applyFont="1" applyBorder="1" applyAlignment="1">
      <alignment horizontal="center" vertical="center" wrapText="1"/>
    </xf>
    <xf numFmtId="0" fontId="31" fillId="0" borderId="76" xfId="0" applyFont="1" applyBorder="1" applyAlignment="1">
      <alignment horizontal="center" vertical="center"/>
    </xf>
    <xf numFmtId="0" fontId="0" fillId="0" borderId="0" xfId="0" applyAlignment="1"/>
    <xf numFmtId="0" fontId="31" fillId="0" borderId="77" xfId="0" applyFont="1" applyBorder="1" applyAlignment="1">
      <alignment horizontal="center" vertical="center"/>
    </xf>
    <xf numFmtId="0" fontId="17" fillId="0" borderId="0" xfId="0" applyFont="1" applyBorder="1" applyAlignment="1">
      <alignment vertical="center" wrapText="1"/>
    </xf>
    <xf numFmtId="0" fontId="32" fillId="0" borderId="37" xfId="0" applyFont="1" applyBorder="1" applyAlignment="1">
      <alignment horizontal="center" vertical="center" shrinkToFit="1"/>
    </xf>
    <xf numFmtId="0" fontId="32" fillId="0" borderId="36" xfId="0" applyFont="1" applyBorder="1" applyAlignment="1">
      <alignment horizontal="center" vertical="center" shrinkToFit="1"/>
    </xf>
    <xf numFmtId="0" fontId="19" fillId="2" borderId="54" xfId="0" applyFont="1" applyFill="1" applyBorder="1" applyAlignment="1">
      <alignment horizontal="center" vertical="center"/>
    </xf>
    <xf numFmtId="0" fontId="20" fillId="0" borderId="39" xfId="0" applyFont="1" applyBorder="1" applyAlignment="1">
      <alignment horizontal="center" vertical="center"/>
    </xf>
    <xf numFmtId="0" fontId="17" fillId="0" borderId="0" xfId="0" applyFont="1" applyFill="1" applyBorder="1" applyAlignment="1">
      <alignment horizontal="right" vertical="center" wrapText="1"/>
    </xf>
    <xf numFmtId="0" fontId="17" fillId="0" borderId="0" xfId="0" applyFont="1" applyFill="1" applyBorder="1" applyAlignment="1">
      <alignment horizontal="left" vertical="center" wrapText="1"/>
    </xf>
    <xf numFmtId="0" fontId="27" fillId="0" borderId="0" xfId="0" applyFont="1" applyFill="1" applyBorder="1" applyAlignment="1">
      <alignment horizontal="left" wrapText="1" shrinkToFit="1"/>
    </xf>
    <xf numFmtId="0" fontId="20" fillId="0" borderId="14" xfId="0" applyFont="1" applyBorder="1" applyAlignment="1">
      <alignment horizontal="center" vertical="center"/>
    </xf>
    <xf numFmtId="0" fontId="46" fillId="0" borderId="39" xfId="0" applyFont="1" applyBorder="1" applyAlignment="1">
      <alignment horizontal="center" vertical="center"/>
    </xf>
    <xf numFmtId="0" fontId="21" fillId="0" borderId="134" xfId="0" applyFont="1" applyBorder="1" applyAlignment="1">
      <alignment horizontal="center" vertical="center" shrinkToFit="1"/>
    </xf>
    <xf numFmtId="0" fontId="20" fillId="0" borderId="67" xfId="0" applyFont="1" applyFill="1" applyBorder="1" applyAlignment="1">
      <alignment vertical="center" wrapText="1" shrinkToFit="1"/>
    </xf>
    <xf numFmtId="0" fontId="20" fillId="0" borderId="69" xfId="0" applyFont="1" applyFill="1" applyBorder="1" applyAlignment="1">
      <alignment vertical="center" wrapText="1" shrinkToFit="1"/>
    </xf>
    <xf numFmtId="0" fontId="20" fillId="0" borderId="71" xfId="0" applyFont="1" applyFill="1" applyBorder="1" applyAlignment="1">
      <alignment vertical="center" wrapText="1" shrinkToFit="1"/>
    </xf>
    <xf numFmtId="0" fontId="24" fillId="0" borderId="0" xfId="0" applyFont="1" applyFill="1" applyAlignment="1">
      <alignment horizontal="center" vertical="center"/>
    </xf>
    <xf numFmtId="0" fontId="21" fillId="0" borderId="44" xfId="0" applyFont="1" applyFill="1" applyBorder="1" applyAlignment="1">
      <alignment horizontal="center" vertical="center"/>
    </xf>
    <xf numFmtId="0" fontId="21" fillId="0" borderId="75" xfId="0" applyFont="1" applyFill="1" applyBorder="1" applyAlignment="1">
      <alignment horizontal="center" vertical="center"/>
    </xf>
    <xf numFmtId="0" fontId="19" fillId="0" borderId="0" xfId="0" applyFont="1" applyFill="1" applyBorder="1" applyAlignment="1">
      <alignment horizontal="center" vertical="center" shrinkToFit="1"/>
    </xf>
    <xf numFmtId="0" fontId="21" fillId="0" borderId="62"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61" xfId="0" applyFont="1" applyBorder="1" applyAlignment="1">
      <alignment horizontal="center" vertical="center"/>
    </xf>
    <xf numFmtId="0" fontId="21" fillId="0" borderId="7" xfId="0" applyFont="1" applyBorder="1" applyAlignment="1">
      <alignment horizontal="center" vertical="center"/>
    </xf>
    <xf numFmtId="0" fontId="17" fillId="2" borderId="74"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64" xfId="0" applyFont="1" applyFill="1" applyBorder="1" applyAlignment="1">
      <alignment horizontal="center" vertical="center"/>
    </xf>
    <xf numFmtId="49" fontId="19" fillId="0" borderId="14" xfId="0" applyNumberFormat="1" applyFont="1" applyFill="1" applyBorder="1" applyAlignment="1">
      <alignment horizontal="center" vertical="center" shrinkToFit="1"/>
    </xf>
    <xf numFmtId="49" fontId="17" fillId="0" borderId="21" xfId="0" applyNumberFormat="1" applyFont="1" applyBorder="1" applyAlignment="1">
      <alignment horizontal="center" vertical="top"/>
    </xf>
    <xf numFmtId="49" fontId="17" fillId="0" borderId="0" xfId="0" applyNumberFormat="1" applyFont="1" applyBorder="1" applyAlignment="1">
      <alignment horizontal="center" vertical="top"/>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6" xfId="0" applyFont="1" applyFill="1" applyBorder="1" applyAlignment="1">
      <alignment horizontal="center" vertical="center" wrapText="1"/>
    </xf>
    <xf numFmtId="49" fontId="20" fillId="0" borderId="45" xfId="0" applyNumberFormat="1" applyFont="1" applyFill="1" applyBorder="1" applyAlignment="1">
      <alignment horizontal="center" vertical="center" shrinkToFit="1"/>
    </xf>
    <xf numFmtId="49" fontId="20" fillId="0" borderId="12" xfId="0" applyNumberFormat="1" applyFont="1" applyFill="1" applyBorder="1" applyAlignment="1">
      <alignment horizontal="center" vertical="center" shrinkToFit="1"/>
    </xf>
    <xf numFmtId="49" fontId="20" fillId="0" borderId="58" xfId="0" applyNumberFormat="1" applyFont="1" applyFill="1" applyBorder="1" applyAlignment="1">
      <alignment horizontal="center" vertical="center" shrinkToFit="1"/>
    </xf>
    <xf numFmtId="49" fontId="20" fillId="0" borderId="133"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30"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49" fontId="20" fillId="0" borderId="48" xfId="0" applyNumberFormat="1" applyFont="1" applyFill="1" applyBorder="1" applyAlignment="1">
      <alignment horizontal="left" vertical="center"/>
    </xf>
    <xf numFmtId="49" fontId="20" fillId="0" borderId="35"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49" fontId="20" fillId="0" borderId="41" xfId="0" applyNumberFormat="1" applyFont="1" applyFill="1" applyBorder="1" applyAlignment="1">
      <alignment horizontal="left" vertical="center" wrapText="1"/>
    </xf>
    <xf numFmtId="49" fontId="20" fillId="0" borderId="8" xfId="0" applyNumberFormat="1" applyFont="1" applyFill="1" applyBorder="1" applyAlignment="1">
      <alignment horizontal="left" vertical="center" wrapText="1"/>
    </xf>
    <xf numFmtId="49" fontId="20" fillId="0" borderId="25" xfId="0" applyNumberFormat="1" applyFont="1" applyFill="1" applyBorder="1" applyAlignment="1">
      <alignment horizontal="left" vertical="center" wrapText="1"/>
    </xf>
    <xf numFmtId="49" fontId="20" fillId="0" borderId="13"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0" fontId="0" fillId="0" borderId="3" xfId="0" applyBorder="1" applyAlignment="1">
      <alignment horizontal="center" vertical="center"/>
    </xf>
    <xf numFmtId="0" fontId="5" fillId="2" borderId="4"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2" borderId="21"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24"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19" fillId="0" borderId="43"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20" fillId="0" borderId="41"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46" xfId="0" applyFont="1" applyBorder="1" applyAlignment="1">
      <alignment horizontal="left" vertical="center"/>
    </xf>
    <xf numFmtId="0" fontId="20" fillId="0" borderId="30" xfId="0" applyFont="1" applyBorder="1" applyAlignment="1">
      <alignment horizontal="left" vertical="center"/>
    </xf>
    <xf numFmtId="0" fontId="20" fillId="0" borderId="19" xfId="0" applyFont="1" applyBorder="1" applyAlignment="1">
      <alignment horizontal="left" vertical="center"/>
    </xf>
    <xf numFmtId="0" fontId="9" fillId="3" borderId="0" xfId="0" applyFont="1" applyFill="1" applyAlignment="1">
      <alignment horizontal="center" vertical="center"/>
    </xf>
    <xf numFmtId="0" fontId="8" fillId="0" borderId="0" xfId="0" applyFont="1" applyAlignment="1">
      <alignment horizontal="center" vertical="center"/>
    </xf>
    <xf numFmtId="0" fontId="24" fillId="0" borderId="0" xfId="0" applyFont="1" applyAlignment="1">
      <alignment horizontal="center" vertical="center" shrinkToFit="1"/>
    </xf>
    <xf numFmtId="0" fontId="0" fillId="0" borderId="0" xfId="0" applyAlignment="1">
      <alignment horizontal="center" vertical="top" wrapText="1" shrinkToFit="1"/>
    </xf>
    <xf numFmtId="0" fontId="20" fillId="0" borderId="44" xfId="0" applyFont="1" applyBorder="1" applyAlignment="1">
      <alignment horizontal="center" vertical="center"/>
    </xf>
    <xf numFmtId="0" fontId="20" fillId="0" borderId="7" xfId="0" applyFont="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5" fillId="0" borderId="0" xfId="0" applyFont="1" applyFill="1" applyBorder="1" applyAlignment="1">
      <alignment horizontal="center" vertical="center" shrinkToFit="1"/>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19" fillId="0" borderId="27" xfId="0" applyFont="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20" fillId="0" borderId="29" xfId="0" applyFont="1" applyBorder="1" applyAlignment="1">
      <alignment horizontal="center" vertical="center"/>
    </xf>
    <xf numFmtId="49" fontId="20" fillId="0" borderId="39" xfId="0" applyNumberFormat="1" applyFont="1" applyBorder="1" applyAlignment="1">
      <alignment horizontal="left" vertical="center" shrinkToFit="1"/>
    </xf>
    <xf numFmtId="49" fontId="20" fillId="0" borderId="14" xfId="0" applyNumberFormat="1" applyFont="1" applyBorder="1" applyAlignment="1">
      <alignment horizontal="left" vertical="center" shrinkToFit="1"/>
    </xf>
    <xf numFmtId="49" fontId="20" fillId="0" borderId="15" xfId="0" applyNumberFormat="1" applyFont="1" applyBorder="1" applyAlignment="1">
      <alignment horizontal="left" vertical="center" shrinkToFit="1"/>
    </xf>
    <xf numFmtId="0" fontId="20" fillId="0" borderId="17" xfId="0" applyFont="1" applyFill="1" applyBorder="1" applyAlignment="1">
      <alignment horizontal="left" vertical="top" wrapText="1"/>
    </xf>
    <xf numFmtId="0" fontId="20" fillId="0" borderId="32" xfId="0" applyFont="1" applyFill="1" applyBorder="1" applyAlignment="1">
      <alignment horizontal="left" vertical="top" wrapText="1"/>
    </xf>
    <xf numFmtId="0" fontId="20" fillId="0" borderId="60" xfId="0" applyFont="1" applyFill="1" applyBorder="1" applyAlignment="1">
      <alignment horizontal="left" vertical="top" wrapTex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21" fillId="2" borderId="9" xfId="0" applyFont="1" applyFill="1" applyBorder="1" applyAlignment="1">
      <alignment horizontal="center" vertical="center" shrinkToFit="1"/>
    </xf>
    <xf numFmtId="0" fontId="21" fillId="2" borderId="57" xfId="0" applyFont="1" applyFill="1" applyBorder="1" applyAlignment="1">
      <alignment horizontal="center" vertical="center" shrinkToFit="1"/>
    </xf>
    <xf numFmtId="0" fontId="20" fillId="0" borderId="5" xfId="0" applyFont="1" applyBorder="1" applyAlignment="1">
      <alignment horizontal="left"/>
    </xf>
    <xf numFmtId="0" fontId="20" fillId="0" borderId="0" xfId="0" applyFont="1" applyBorder="1" applyAlignment="1">
      <alignment horizontal="left"/>
    </xf>
    <xf numFmtId="0" fontId="10" fillId="2" borderId="9" xfId="0" applyFont="1" applyFill="1" applyBorder="1" applyAlignment="1">
      <alignment horizontal="center" vertical="center"/>
    </xf>
    <xf numFmtId="0" fontId="10" fillId="2" borderId="57" xfId="0" applyFont="1" applyFill="1" applyBorder="1" applyAlignment="1">
      <alignment horizontal="center" vertical="center"/>
    </xf>
    <xf numFmtId="0" fontId="29" fillId="2" borderId="12" xfId="0" applyFont="1" applyFill="1" applyBorder="1" applyAlignment="1">
      <alignment horizontal="center" vertical="center"/>
    </xf>
    <xf numFmtId="0" fontId="21" fillId="0" borderId="14" xfId="0" applyFont="1" applyBorder="1" applyAlignment="1">
      <alignment horizontal="center" vertical="center"/>
    </xf>
    <xf numFmtId="49" fontId="20" fillId="0" borderId="46" xfId="0" applyNumberFormat="1" applyFont="1" applyFill="1" applyBorder="1" applyAlignment="1">
      <alignment horizontal="center" vertical="center"/>
    </xf>
    <xf numFmtId="49" fontId="20" fillId="0" borderId="39"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49" fontId="20" fillId="0" borderId="40" xfId="0" applyNumberFormat="1" applyFont="1" applyBorder="1" applyAlignment="1">
      <alignment horizontal="center" vertical="center"/>
    </xf>
    <xf numFmtId="49" fontId="20" fillId="0" borderId="32" xfId="0" applyNumberFormat="1" applyFont="1" applyBorder="1" applyAlignment="1">
      <alignment horizontal="center" vertical="center"/>
    </xf>
    <xf numFmtId="49" fontId="20" fillId="0" borderId="31"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28" fillId="0" borderId="44" xfId="0" applyFont="1" applyBorder="1" applyAlignment="1">
      <alignment horizontal="center" vertical="center"/>
    </xf>
    <xf numFmtId="0" fontId="28" fillId="0" borderId="7" xfId="0" applyFont="1" applyBorder="1" applyAlignment="1">
      <alignment horizontal="center" vertical="center"/>
    </xf>
    <xf numFmtId="0" fontId="28" fillId="0" borderId="29" xfId="0" applyFont="1" applyBorder="1" applyAlignment="1">
      <alignment horizontal="center" vertical="center"/>
    </xf>
    <xf numFmtId="0" fontId="31" fillId="0" borderId="78" xfId="0" applyFont="1" applyBorder="1" applyAlignment="1">
      <alignment horizontal="left"/>
    </xf>
    <xf numFmtId="0" fontId="22" fillId="0" borderId="0" xfId="0" applyFont="1" applyFill="1" applyAlignment="1">
      <alignment horizontal="center" vertical="center"/>
    </xf>
    <xf numFmtId="0" fontId="32" fillId="0" borderId="79" xfId="0" applyFont="1" applyBorder="1" applyAlignment="1">
      <alignment horizontal="center" vertical="center" wrapText="1"/>
    </xf>
    <xf numFmtId="0" fontId="32" fillId="0" borderId="80" xfId="0" applyFont="1" applyBorder="1" applyAlignment="1">
      <alignment horizontal="center" vertical="center" wrapText="1"/>
    </xf>
    <xf numFmtId="0" fontId="32" fillId="0" borderId="81"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4" fillId="0" borderId="0" xfId="0" applyFont="1" applyBorder="1" applyAlignment="1">
      <alignment horizontal="center" vertical="center" wrapText="1" shrinkToFit="1"/>
    </xf>
    <xf numFmtId="0" fontId="35" fillId="0" borderId="43" xfId="0" applyFont="1" applyBorder="1" applyAlignment="1">
      <alignment horizontal="center" vertical="center"/>
    </xf>
    <xf numFmtId="0" fontId="35" fillId="0" borderId="33" xfId="0" applyFont="1" applyBorder="1" applyAlignment="1">
      <alignment horizontal="center" vertical="center"/>
    </xf>
    <xf numFmtId="0" fontId="35" fillId="0" borderId="27" xfId="0" applyFont="1" applyBorder="1" applyAlignment="1">
      <alignment horizontal="center" vertical="center"/>
    </xf>
    <xf numFmtId="0" fontId="35" fillId="0" borderId="34" xfId="0" applyFont="1" applyBorder="1" applyAlignment="1">
      <alignment horizontal="center" vertical="center"/>
    </xf>
    <xf numFmtId="49" fontId="35" fillId="0" borderId="40" xfId="0" applyNumberFormat="1" applyFont="1" applyBorder="1" applyAlignment="1">
      <alignment horizontal="center" vertical="center"/>
    </xf>
    <xf numFmtId="49" fontId="35" fillId="0" borderId="32" xfId="0" applyNumberFormat="1" applyFont="1" applyBorder="1" applyAlignment="1">
      <alignment horizontal="center" vertical="center"/>
    </xf>
    <xf numFmtId="49" fontId="35" fillId="0" borderId="31" xfId="0" applyNumberFormat="1" applyFont="1" applyBorder="1" applyAlignment="1">
      <alignment horizontal="center" vertical="center"/>
    </xf>
    <xf numFmtId="49" fontId="35" fillId="0" borderId="13"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11" xfId="0" applyNumberFormat="1" applyFont="1" applyBorder="1" applyAlignment="1">
      <alignment horizontal="center" vertical="center"/>
    </xf>
    <xf numFmtId="0" fontId="28" fillId="0" borderId="41"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39" xfId="0" applyFont="1" applyBorder="1" applyAlignment="1">
      <alignment horizontal="left" vertical="center" shrinkToFit="1"/>
    </xf>
    <xf numFmtId="0" fontId="28" fillId="0" borderId="14" xfId="0" applyFont="1" applyBorder="1" applyAlignment="1">
      <alignment horizontal="left" vertical="center" shrinkToFit="1"/>
    </xf>
    <xf numFmtId="0" fontId="28" fillId="0" borderId="15" xfId="0" applyFont="1" applyBorder="1" applyAlignment="1">
      <alignment horizontal="left" vertical="center" shrinkToFit="1"/>
    </xf>
    <xf numFmtId="0" fontId="35" fillId="0" borderId="41" xfId="0" applyFont="1" applyBorder="1" applyAlignment="1">
      <alignment horizontal="left" vertical="center"/>
    </xf>
    <xf numFmtId="0" fontId="35" fillId="0" borderId="8" xfId="0" applyFont="1" applyBorder="1" applyAlignment="1">
      <alignment horizontal="left" vertical="center"/>
    </xf>
    <xf numFmtId="0" fontId="35" fillId="0" borderId="25" xfId="0" applyFont="1" applyBorder="1" applyAlignment="1">
      <alignment horizontal="left" vertical="center"/>
    </xf>
    <xf numFmtId="49" fontId="28" fillId="0" borderId="40" xfId="1" applyNumberFormat="1" applyFont="1" applyBorder="1" applyAlignment="1">
      <alignment horizontal="center" vertical="center"/>
    </xf>
    <xf numFmtId="49" fontId="28" fillId="0" borderId="32" xfId="0" applyNumberFormat="1" applyFont="1" applyBorder="1" applyAlignment="1">
      <alignment horizontal="center" vertical="center"/>
    </xf>
    <xf numFmtId="49" fontId="28" fillId="0" borderId="31" xfId="0" applyNumberFormat="1" applyFont="1" applyBorder="1" applyAlignment="1">
      <alignment horizontal="center" vertical="center"/>
    </xf>
    <xf numFmtId="49" fontId="37" fillId="0" borderId="4"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21"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0" fontId="10" fillId="2" borderId="10" xfId="0" applyFont="1" applyFill="1" applyBorder="1" applyAlignment="1">
      <alignment horizontal="center" vertical="center"/>
    </xf>
    <xf numFmtId="0" fontId="35" fillId="0" borderId="9" xfId="0" applyFont="1" applyBorder="1" applyAlignment="1">
      <alignment horizontal="center" vertical="center" shrinkToFit="1"/>
    </xf>
    <xf numFmtId="0" fontId="35" fillId="0" borderId="11" xfId="0" applyFont="1" applyBorder="1" applyAlignment="1">
      <alignment horizontal="center" vertical="center" shrinkToFit="1"/>
    </xf>
    <xf numFmtId="0" fontId="28" fillId="0" borderId="45" xfId="0" applyFont="1" applyBorder="1" applyAlignment="1">
      <alignment horizontal="center" vertical="center"/>
    </xf>
    <xf numFmtId="0" fontId="28" fillId="0" borderId="12" xfId="0" applyFont="1" applyBorder="1" applyAlignment="1">
      <alignment horizontal="center" vertical="center"/>
    </xf>
    <xf numFmtId="49" fontId="28" fillId="0" borderId="12" xfId="0" applyNumberFormat="1" applyFont="1" applyFill="1" applyBorder="1" applyAlignment="1">
      <alignment horizontal="center" vertical="center" shrinkToFit="1"/>
    </xf>
    <xf numFmtId="49" fontId="28" fillId="0" borderId="58" xfId="0" applyNumberFormat="1" applyFont="1" applyFill="1" applyBorder="1" applyAlignment="1">
      <alignment horizontal="center" vertical="center" shrinkToFit="1"/>
    </xf>
    <xf numFmtId="176" fontId="28" fillId="0" borderId="48" xfId="0" applyNumberFormat="1" applyFont="1" applyFill="1" applyBorder="1" applyAlignment="1">
      <alignment horizontal="left" vertical="center"/>
    </xf>
    <xf numFmtId="176" fontId="28" fillId="0" borderId="35" xfId="0" applyNumberFormat="1" applyFont="1" applyFill="1" applyBorder="1" applyAlignment="1">
      <alignment horizontal="left" vertical="center"/>
    </xf>
    <xf numFmtId="176" fontId="28" fillId="0" borderId="20" xfId="0" applyNumberFormat="1" applyFont="1" applyFill="1" applyBorder="1" applyAlignment="1">
      <alignment horizontal="left" vertical="center"/>
    </xf>
    <xf numFmtId="49" fontId="28" fillId="0" borderId="41" xfId="0" applyNumberFormat="1" applyFont="1" applyFill="1" applyBorder="1" applyAlignment="1">
      <alignment horizontal="left" vertical="center" wrapText="1"/>
    </xf>
    <xf numFmtId="49" fontId="28" fillId="0" borderId="8" xfId="0" applyNumberFormat="1" applyFont="1" applyFill="1" applyBorder="1" applyAlignment="1">
      <alignment horizontal="left" vertical="center" wrapText="1"/>
    </xf>
    <xf numFmtId="49" fontId="28" fillId="0" borderId="85" xfId="0" applyNumberFormat="1" applyFont="1" applyFill="1" applyBorder="1" applyAlignment="1">
      <alignment horizontal="left" vertical="center" wrapText="1"/>
    </xf>
    <xf numFmtId="49" fontId="28" fillId="0" borderId="86" xfId="0" applyNumberFormat="1" applyFont="1" applyFill="1" applyBorder="1" applyAlignment="1">
      <alignment horizontal="left" vertical="center" wrapText="1"/>
    </xf>
    <xf numFmtId="0" fontId="17" fillId="0" borderId="17" xfId="0" applyFont="1" applyBorder="1" applyAlignment="1">
      <alignment horizontal="center" vertical="center"/>
    </xf>
    <xf numFmtId="0" fontId="17" fillId="0" borderId="60" xfId="0" applyFont="1" applyBorder="1" applyAlignment="1">
      <alignment horizontal="center" vertical="center"/>
    </xf>
    <xf numFmtId="0" fontId="17" fillId="0" borderId="89" xfId="0" applyFont="1" applyBorder="1" applyAlignment="1">
      <alignment horizontal="left" vertical="center" shrinkToFit="1"/>
    </xf>
    <xf numFmtId="0" fontId="17" fillId="0" borderId="90" xfId="0" applyFont="1" applyBorder="1" applyAlignment="1">
      <alignment horizontal="left" vertical="center" shrinkToFit="1"/>
    </xf>
    <xf numFmtId="0" fontId="17" fillId="0" borderId="91" xfId="0" applyFont="1" applyBorder="1" applyAlignment="1">
      <alignment horizontal="left" vertical="center" shrinkToFit="1"/>
    </xf>
    <xf numFmtId="0" fontId="17" fillId="0" borderId="92" xfId="0" applyFont="1" applyBorder="1" applyAlignment="1">
      <alignment horizontal="left" vertical="center" shrinkToFit="1"/>
    </xf>
    <xf numFmtId="49" fontId="28" fillId="0" borderId="40" xfId="0" applyNumberFormat="1" applyFont="1" applyFill="1" applyBorder="1" applyAlignment="1">
      <alignment horizontal="center" vertical="center"/>
    </xf>
    <xf numFmtId="49" fontId="28" fillId="0" borderId="32" xfId="0" applyNumberFormat="1" applyFont="1" applyFill="1" applyBorder="1" applyAlignment="1">
      <alignment horizontal="center" vertical="center"/>
    </xf>
    <xf numFmtId="49" fontId="28" fillId="0" borderId="45" xfId="0" applyNumberFormat="1" applyFont="1" applyFill="1" applyBorder="1" applyAlignment="1">
      <alignment horizontal="center" vertical="center" shrinkToFit="1"/>
    </xf>
    <xf numFmtId="49" fontId="28" fillId="0" borderId="25" xfId="0" applyNumberFormat="1" applyFont="1" applyFill="1" applyBorder="1" applyAlignment="1">
      <alignment horizontal="left" vertical="center" wrapText="1"/>
    </xf>
    <xf numFmtId="49" fontId="28" fillId="0" borderId="46" xfId="0" applyNumberFormat="1" applyFont="1" applyFill="1" applyBorder="1" applyAlignment="1">
      <alignment horizontal="center" vertical="center"/>
    </xf>
    <xf numFmtId="49" fontId="28" fillId="0" borderId="30"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49" fontId="28" fillId="0" borderId="39" xfId="0" applyNumberFormat="1" applyFont="1" applyFill="1" applyBorder="1" applyAlignment="1">
      <alignment horizontal="center" vertical="center"/>
    </xf>
    <xf numFmtId="49" fontId="28" fillId="0" borderId="14" xfId="0" applyNumberFormat="1" applyFont="1" applyFill="1" applyBorder="1" applyAlignment="1">
      <alignment horizontal="center" vertical="center"/>
    </xf>
    <xf numFmtId="49" fontId="28" fillId="0" borderId="15" xfId="0" applyNumberFormat="1" applyFont="1" applyFill="1" applyBorder="1" applyAlignment="1">
      <alignment horizontal="center" vertical="center"/>
    </xf>
    <xf numFmtId="0" fontId="34" fillId="0" borderId="10" xfId="0" applyFont="1" applyBorder="1" applyAlignment="1">
      <alignment horizontal="center" vertical="center" shrinkToFit="1"/>
    </xf>
    <xf numFmtId="0" fontId="34" fillId="0" borderId="11" xfId="0" applyFont="1" applyBorder="1" applyAlignment="1">
      <alignment horizontal="center" vertical="center" shrinkToFit="1"/>
    </xf>
    <xf numFmtId="0" fontId="17" fillId="0" borderId="98" xfId="0" applyFont="1" applyBorder="1" applyAlignment="1">
      <alignment horizontal="center" vertical="center"/>
    </xf>
    <xf numFmtId="0" fontId="17" fillId="0" borderId="17" xfId="0" applyFont="1" applyBorder="1" applyAlignment="1">
      <alignment horizontal="left" vertical="center"/>
    </xf>
    <xf numFmtId="0" fontId="17" fillId="0" borderId="60" xfId="0" applyFont="1" applyBorder="1" applyAlignment="1">
      <alignment horizontal="left" vertical="center"/>
    </xf>
    <xf numFmtId="0" fontId="17" fillId="0" borderId="95" xfId="0" applyFont="1" applyBorder="1" applyAlignment="1">
      <alignment horizontal="left" vertical="center" shrinkToFit="1"/>
    </xf>
    <xf numFmtId="0" fontId="17" fillId="0" borderId="96" xfId="0" applyFont="1" applyBorder="1" applyAlignment="1">
      <alignment horizontal="left" vertical="center" shrinkToFit="1"/>
    </xf>
    <xf numFmtId="49" fontId="17" fillId="0" borderId="0" xfId="0" applyNumberFormat="1" applyFont="1" applyFill="1" applyBorder="1" applyAlignment="1">
      <alignment horizontal="center" vertical="center" shrinkToFit="1"/>
    </xf>
    <xf numFmtId="0" fontId="11" fillId="2" borderId="115" xfId="0" applyFont="1" applyFill="1" applyBorder="1" applyAlignment="1">
      <alignment horizontal="center" vertical="center"/>
    </xf>
    <xf numFmtId="0" fontId="11" fillId="2" borderId="11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18" xfId="0" applyFont="1" applyFill="1" applyBorder="1" applyAlignment="1">
      <alignment horizontal="center" vertical="center"/>
    </xf>
    <xf numFmtId="0" fontId="6" fillId="2" borderId="11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18" xfId="0" applyFont="1" applyFill="1" applyBorder="1" applyAlignment="1">
      <alignment horizontal="center" vertical="center"/>
    </xf>
    <xf numFmtId="0" fontId="10" fillId="2" borderId="108" xfId="0" applyFont="1" applyFill="1" applyBorder="1" applyAlignment="1">
      <alignment horizontal="center" vertical="center"/>
    </xf>
    <xf numFmtId="0" fontId="10" fillId="2" borderId="85" xfId="0" applyFont="1" applyFill="1" applyBorder="1" applyAlignment="1">
      <alignment horizontal="center" vertical="center"/>
    </xf>
    <xf numFmtId="0" fontId="20" fillId="0" borderId="109" xfId="0" applyFont="1" applyBorder="1" applyAlignment="1">
      <alignment horizontal="center" vertical="center"/>
    </xf>
    <xf numFmtId="0" fontId="20" fillId="0" borderId="85" xfId="0" applyFont="1" applyBorder="1" applyAlignment="1">
      <alignment horizontal="center" vertical="center"/>
    </xf>
    <xf numFmtId="0" fontId="20" fillId="0" borderId="110" xfId="0" applyFont="1" applyBorder="1" applyAlignment="1">
      <alignment horizontal="center" vertical="center"/>
    </xf>
    <xf numFmtId="0" fontId="20" fillId="0" borderId="86" xfId="0" applyFont="1" applyBorder="1" applyAlignment="1">
      <alignment horizontal="center" vertical="center"/>
    </xf>
    <xf numFmtId="0" fontId="20" fillId="2" borderId="112" xfId="0" applyFont="1" applyFill="1" applyBorder="1" applyAlignment="1">
      <alignment horizontal="center" vertical="center" wrapText="1" shrinkToFit="1"/>
    </xf>
    <xf numFmtId="0" fontId="20" fillId="2" borderId="14"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5" xfId="0" applyFont="1" applyFill="1" applyBorder="1" applyAlignment="1">
      <alignment horizontal="center" vertical="center" wrapText="1" shrinkToFit="1"/>
    </xf>
    <xf numFmtId="49" fontId="20" fillId="0" borderId="40" xfId="0" applyNumberFormat="1" applyFont="1" applyFill="1" applyBorder="1" applyAlignment="1">
      <alignment horizontal="center" vertical="center"/>
    </xf>
    <xf numFmtId="49" fontId="20" fillId="0" borderId="32" xfId="0" applyNumberFormat="1" applyFont="1" applyFill="1" applyBorder="1" applyAlignment="1">
      <alignment horizontal="center" vertical="center"/>
    </xf>
    <xf numFmtId="49" fontId="20" fillId="0" borderId="31" xfId="0" applyNumberFormat="1" applyFont="1" applyFill="1" applyBorder="1" applyAlignment="1">
      <alignment horizontal="center" vertical="center"/>
    </xf>
    <xf numFmtId="49" fontId="20" fillId="0" borderId="28" xfId="0" applyNumberFormat="1" applyFont="1" applyFill="1" applyBorder="1" applyAlignment="1">
      <alignment horizontal="center" vertical="center"/>
    </xf>
    <xf numFmtId="0" fontId="40" fillId="3" borderId="0" xfId="0" applyFont="1" applyFill="1" applyAlignment="1">
      <alignment horizontal="center" vertical="center"/>
    </xf>
    <xf numFmtId="0" fontId="42" fillId="0" borderId="0" xfId="0" applyFont="1" applyAlignment="1">
      <alignment horizontal="center" vertical="center"/>
    </xf>
    <xf numFmtId="0" fontId="19" fillId="0" borderId="0" xfId="0" applyFont="1" applyAlignment="1">
      <alignment horizontal="center" vertical="center" shrinkToFit="1"/>
    </xf>
    <xf numFmtId="0" fontId="10" fillId="2" borderId="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49" fontId="21" fillId="0" borderId="5" xfId="0" applyNumberFormat="1" applyFont="1" applyFill="1" applyBorder="1" applyAlignment="1">
      <alignment horizontal="center" vertical="center" shrinkToFit="1"/>
    </xf>
    <xf numFmtId="0" fontId="19" fillId="0" borderId="105" xfId="0" applyFont="1" applyBorder="1" applyAlignment="1">
      <alignment horizontal="center" vertical="center"/>
    </xf>
    <xf numFmtId="0" fontId="19" fillId="0" borderId="106" xfId="0" applyFont="1" applyBorder="1" applyAlignment="1">
      <alignment horizontal="center" vertical="center"/>
    </xf>
    <xf numFmtId="0" fontId="19" fillId="0" borderId="107" xfId="0" applyFont="1" applyBorder="1" applyAlignment="1">
      <alignment horizontal="center" vertical="center"/>
    </xf>
    <xf numFmtId="0" fontId="10" fillId="2" borderId="112" xfId="0" applyFont="1" applyFill="1" applyBorder="1" applyAlignment="1">
      <alignment horizontal="center" vertical="center"/>
    </xf>
    <xf numFmtId="0" fontId="10" fillId="2" borderId="130" xfId="0" applyFont="1" applyFill="1" applyBorder="1" applyAlignment="1">
      <alignment horizontal="center" vertical="center"/>
    </xf>
    <xf numFmtId="0" fontId="10" fillId="2" borderId="126" xfId="0" applyFont="1" applyFill="1" applyBorder="1" applyAlignment="1">
      <alignment horizontal="center" vertical="center"/>
    </xf>
    <xf numFmtId="0" fontId="10" fillId="2" borderId="131" xfId="0" applyFont="1" applyFill="1" applyBorder="1" applyAlignment="1">
      <alignment horizontal="center" vertical="center"/>
    </xf>
    <xf numFmtId="0" fontId="46" fillId="0" borderId="35" xfId="0" applyFont="1" applyBorder="1" applyAlignment="1">
      <alignment horizontal="left" vertical="center"/>
    </xf>
    <xf numFmtId="0" fontId="46" fillId="0" borderId="20" xfId="0" applyFont="1" applyBorder="1" applyAlignment="1">
      <alignment horizontal="left" vertical="center"/>
    </xf>
    <xf numFmtId="0" fontId="46" fillId="0" borderId="41" xfId="0" applyFont="1" applyBorder="1" applyAlignment="1">
      <alignment horizontal="left" vertical="center"/>
    </xf>
    <xf numFmtId="0" fontId="46" fillId="0" borderId="8" xfId="0" applyFont="1" applyBorder="1" applyAlignment="1">
      <alignment horizontal="left" vertical="center"/>
    </xf>
    <xf numFmtId="0" fontId="46" fillId="0" borderId="25" xfId="0" applyFont="1" applyBorder="1" applyAlignment="1">
      <alignment horizontal="left" vertical="center"/>
    </xf>
    <xf numFmtId="49" fontId="20" fillId="0" borderId="14" xfId="0" applyNumberFormat="1" applyFont="1" applyBorder="1" applyAlignment="1">
      <alignment horizontal="center" vertical="center"/>
    </xf>
    <xf numFmtId="49" fontId="20" fillId="0" borderId="30" xfId="0" applyNumberFormat="1" applyFont="1" applyBorder="1" applyAlignment="1">
      <alignment horizontal="center" vertical="center"/>
    </xf>
    <xf numFmtId="49" fontId="20" fillId="0" borderId="88"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14" xfId="0" applyNumberFormat="1" applyFont="1" applyBorder="1" applyAlignment="1">
      <alignment horizontal="left" vertical="center"/>
    </xf>
    <xf numFmtId="49" fontId="20" fillId="0" borderId="88" xfId="0" applyNumberFormat="1" applyFont="1" applyBorder="1" applyAlignment="1">
      <alignment horizontal="left" vertical="center"/>
    </xf>
    <xf numFmtId="0" fontId="21" fillId="0" borderId="87" xfId="0" applyFont="1" applyBorder="1" applyAlignment="1">
      <alignment horizontal="left" vertical="top" wrapText="1"/>
    </xf>
    <xf numFmtId="0" fontId="21" fillId="0" borderId="14" xfId="0" applyFont="1" applyBorder="1" applyAlignment="1">
      <alignment horizontal="left" vertical="top" wrapText="1"/>
    </xf>
    <xf numFmtId="0" fontId="21" fillId="0" borderId="88" xfId="0" applyFont="1" applyBorder="1" applyAlignment="1">
      <alignment horizontal="left" vertical="top" wrapText="1"/>
    </xf>
    <xf numFmtId="0" fontId="21" fillId="0" borderId="102" xfId="0" applyFont="1" applyBorder="1" applyAlignment="1">
      <alignment horizontal="left" vertical="top" wrapText="1"/>
    </xf>
    <xf numFmtId="0" fontId="21" fillId="0" borderId="30" xfId="0" applyFont="1" applyBorder="1" applyAlignment="1">
      <alignment horizontal="left" vertical="top" wrapText="1"/>
    </xf>
    <xf numFmtId="0" fontId="21" fillId="0" borderId="16" xfId="0" applyFont="1" applyBorder="1" applyAlignment="1">
      <alignment horizontal="left" vertical="top" wrapText="1"/>
    </xf>
    <xf numFmtId="0" fontId="43" fillId="0" borderId="125" xfId="0" applyFont="1" applyBorder="1" applyAlignment="1">
      <alignment horizontal="center" vertical="center"/>
    </xf>
    <xf numFmtId="0" fontId="43" fillId="0" borderId="128" xfId="0" applyFont="1" applyBorder="1" applyAlignment="1">
      <alignment horizontal="center" vertical="center"/>
    </xf>
    <xf numFmtId="0" fontId="20" fillId="0" borderId="41" xfId="0" applyFont="1" applyBorder="1" applyAlignment="1">
      <alignment horizontal="center" vertical="center"/>
    </xf>
    <xf numFmtId="0" fontId="20" fillId="0" borderId="8" xfId="0" applyFont="1" applyBorder="1" applyAlignment="1">
      <alignment horizontal="center" vertical="center"/>
    </xf>
    <xf numFmtId="0" fontId="20" fillId="0" borderId="95" xfId="0" applyFont="1" applyBorder="1" applyAlignment="1">
      <alignment horizontal="center" vertical="center"/>
    </xf>
    <xf numFmtId="0" fontId="20" fillId="0" borderId="96" xfId="0" applyFont="1" applyBorder="1" applyAlignment="1">
      <alignment horizontal="center" vertical="center"/>
    </xf>
    <xf numFmtId="0" fontId="20" fillId="0" borderId="95" xfId="0" applyFont="1" applyBorder="1" applyAlignment="1">
      <alignment horizontal="left" vertical="center" wrapText="1"/>
    </xf>
    <xf numFmtId="0" fontId="20" fillId="0" borderId="8" xfId="0" applyFont="1" applyBorder="1" applyAlignment="1">
      <alignment horizontal="left" vertical="center" wrapText="1"/>
    </xf>
    <xf numFmtId="0" fontId="20" fillId="0" borderId="96" xfId="0" applyFont="1" applyBorder="1" applyAlignment="1">
      <alignment horizontal="left" vertical="center" wrapText="1"/>
    </xf>
    <xf numFmtId="0" fontId="5" fillId="2" borderId="112" xfId="0" applyFont="1" applyFill="1" applyBorder="1" applyAlignment="1">
      <alignment horizontal="center" vertical="center" wrapText="1" shrinkToFit="1"/>
    </xf>
    <xf numFmtId="0" fontId="5" fillId="2" borderId="126" xfId="0" applyFont="1" applyFill="1" applyBorder="1" applyAlignment="1">
      <alignment horizontal="center" vertical="center" wrapText="1" shrinkToFit="1"/>
    </xf>
    <xf numFmtId="0" fontId="20" fillId="0" borderId="48" xfId="0" applyFont="1" applyBorder="1" applyAlignment="1">
      <alignment horizontal="center" vertical="center"/>
    </xf>
    <xf numFmtId="0" fontId="20" fillId="0" borderId="90" xfId="0" applyFont="1" applyBorder="1" applyAlignment="1">
      <alignment horizontal="center" vertical="center"/>
    </xf>
    <xf numFmtId="0" fontId="20" fillId="0" borderId="89" xfId="0" applyFont="1" applyBorder="1" applyAlignment="1">
      <alignment horizontal="center" vertical="center"/>
    </xf>
    <xf numFmtId="49" fontId="20" fillId="0" borderId="87" xfId="0" applyNumberFormat="1" applyFont="1" applyBorder="1" applyAlignment="1">
      <alignment horizontal="center" vertical="center"/>
    </xf>
    <xf numFmtId="49" fontId="20" fillId="0" borderId="10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121" xfId="0" applyNumberFormat="1" applyFont="1" applyBorder="1" applyAlignment="1">
      <alignment horizontal="center" vertical="center"/>
    </xf>
    <xf numFmtId="49" fontId="20" fillId="0" borderId="93" xfId="0" applyNumberFormat="1" applyFont="1" applyBorder="1" applyAlignment="1">
      <alignment horizontal="center" vertical="center"/>
    </xf>
    <xf numFmtId="49" fontId="20" fillId="0" borderId="3" xfId="0" applyNumberFormat="1" applyFont="1" applyBorder="1" applyAlignment="1">
      <alignment horizontal="left" vertical="center"/>
    </xf>
    <xf numFmtId="49" fontId="20" fillId="0" borderId="121" xfId="0" applyNumberFormat="1" applyFont="1" applyBorder="1" applyAlignment="1">
      <alignment horizontal="left" vertical="center"/>
    </xf>
    <xf numFmtId="0" fontId="21" fillId="0" borderId="120" xfId="0" applyFont="1" applyBorder="1" applyAlignment="1">
      <alignment horizontal="left" vertical="top" wrapText="1"/>
    </xf>
    <xf numFmtId="0" fontId="21" fillId="0" borderId="3" xfId="0" applyFont="1" applyBorder="1" applyAlignment="1">
      <alignment horizontal="left" vertical="top" wrapText="1"/>
    </xf>
    <xf numFmtId="0" fontId="21" fillId="0" borderId="121" xfId="0" applyFont="1" applyBorder="1" applyAlignment="1">
      <alignment horizontal="left" vertical="top" wrapText="1"/>
    </xf>
    <xf numFmtId="0" fontId="21" fillId="0" borderId="98" xfId="0" applyFont="1" applyBorder="1" applyAlignment="1">
      <alignment horizontal="left" vertical="top" wrapText="1"/>
    </xf>
    <xf numFmtId="0" fontId="21" fillId="0" borderId="0" xfId="0" applyFont="1" applyBorder="1" applyAlignment="1">
      <alignment horizontal="left" vertical="top" wrapText="1"/>
    </xf>
    <xf numFmtId="0" fontId="21" fillId="0" borderId="93" xfId="0" applyFont="1" applyBorder="1" applyAlignment="1">
      <alignment horizontal="left" vertical="top" wrapText="1"/>
    </xf>
    <xf numFmtId="0" fontId="43" fillId="0" borderId="119" xfId="0" applyFont="1" applyBorder="1" applyAlignment="1">
      <alignment horizontal="center" vertical="center"/>
    </xf>
    <xf numFmtId="0" fontId="43" fillId="0" borderId="123" xfId="0" applyFont="1" applyBorder="1" applyAlignment="1">
      <alignment horizontal="center" vertical="center"/>
    </xf>
    <xf numFmtId="0" fontId="5" fillId="2" borderId="21" xfId="0" applyFont="1" applyFill="1" applyBorder="1" applyAlignment="1">
      <alignment horizontal="center" vertical="center" wrapText="1" shrinkToFit="1"/>
    </xf>
    <xf numFmtId="0" fontId="20" fillId="0" borderId="43" xfId="0" applyFont="1" applyBorder="1" applyAlignment="1">
      <alignment horizontal="center" vertical="center"/>
    </xf>
    <xf numFmtId="0" fontId="20" fillId="0" borderId="27" xfId="0" applyFont="1" applyBorder="1" applyAlignment="1">
      <alignment horizontal="center" vertical="center"/>
    </xf>
    <xf numFmtId="0" fontId="20" fillId="0" borderId="26" xfId="0" applyFont="1" applyBorder="1" applyAlignment="1">
      <alignment horizontal="center" vertical="center"/>
    </xf>
    <xf numFmtId="49" fontId="20" fillId="0" borderId="120" xfId="0" applyNumberFormat="1" applyFont="1" applyBorder="1" applyAlignment="1">
      <alignment horizontal="center" vertical="center"/>
    </xf>
    <xf numFmtId="49" fontId="20" fillId="0" borderId="98" xfId="0" applyNumberFormat="1" applyFont="1" applyBorder="1" applyAlignment="1">
      <alignment horizontal="center" vertical="center"/>
    </xf>
    <xf numFmtId="0" fontId="28" fillId="0" borderId="109" xfId="0" applyFont="1" applyBorder="1" applyAlignment="1">
      <alignment horizontal="center" vertical="center"/>
    </xf>
    <xf numFmtId="0" fontId="28" fillId="0" borderId="85" xfId="0" applyFont="1" applyBorder="1" applyAlignment="1">
      <alignment horizontal="center" vertical="center"/>
    </xf>
    <xf numFmtId="0" fontId="28" fillId="0" borderId="110" xfId="0" applyFont="1" applyBorder="1" applyAlignment="1">
      <alignment horizontal="center" vertical="center"/>
    </xf>
    <xf numFmtId="0" fontId="28" fillId="0" borderId="86" xfId="0" applyFont="1" applyBorder="1" applyAlignment="1">
      <alignment horizontal="center" vertical="center"/>
    </xf>
    <xf numFmtId="0" fontId="31" fillId="0" borderId="0" xfId="0" applyFont="1" applyBorder="1" applyAlignment="1">
      <alignment horizontal="left"/>
    </xf>
    <xf numFmtId="0" fontId="17" fillId="0" borderId="79" xfId="0" applyFont="1" applyBorder="1" applyAlignment="1">
      <alignment horizontal="center" vertical="center" wrapText="1"/>
    </xf>
    <xf numFmtId="0" fontId="17" fillId="0" borderId="129"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84" xfId="0" applyFont="1" applyBorder="1" applyAlignment="1">
      <alignment horizontal="center" vertical="center" wrapText="1"/>
    </xf>
    <xf numFmtId="49" fontId="28" fillId="0" borderId="18" xfId="0" applyNumberFormat="1" applyFont="1" applyFill="1" applyBorder="1" applyAlignment="1">
      <alignment horizontal="center" vertical="center" shrinkToFit="1"/>
    </xf>
    <xf numFmtId="49" fontId="35" fillId="0" borderId="40" xfId="1" applyNumberFormat="1" applyFont="1" applyFill="1" applyBorder="1" applyAlignment="1">
      <alignment horizontal="center" vertical="center"/>
    </xf>
    <xf numFmtId="49" fontId="35" fillId="0" borderId="32" xfId="0" applyNumberFormat="1" applyFont="1" applyFill="1" applyBorder="1" applyAlignment="1">
      <alignment horizontal="center" vertical="center"/>
    </xf>
    <xf numFmtId="49" fontId="35" fillId="0" borderId="31"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28" fillId="0" borderId="13"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49" fontId="28" fillId="0" borderId="28" xfId="0" applyNumberFormat="1" applyFont="1" applyFill="1" applyBorder="1" applyAlignment="1">
      <alignment horizontal="center" vertical="center"/>
    </xf>
    <xf numFmtId="49" fontId="28" fillId="0" borderId="13"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17" fillId="0" borderId="0" xfId="0" applyFont="1" applyFill="1" applyBorder="1" applyAlignment="1">
      <alignment horizontal="left" vertical="center" wrapText="1"/>
    </xf>
    <xf numFmtId="0" fontId="28" fillId="0" borderId="41" xfId="0" applyFont="1" applyBorder="1" applyAlignment="1">
      <alignment horizontal="left" vertical="center"/>
    </xf>
    <xf numFmtId="0" fontId="28" fillId="0" borderId="8" xfId="0" applyFont="1" applyBorder="1" applyAlignment="1">
      <alignment horizontal="left" vertical="center"/>
    </xf>
    <xf numFmtId="0" fontId="28" fillId="0" borderId="25" xfId="0" applyFont="1" applyBorder="1" applyAlignment="1">
      <alignment horizontal="left" vertical="center"/>
    </xf>
    <xf numFmtId="49" fontId="17" fillId="0" borderId="0" xfId="0" applyNumberFormat="1" applyFont="1" applyFill="1" applyBorder="1" applyAlignment="1">
      <alignment horizontal="left" vertical="center" wrapText="1"/>
    </xf>
    <xf numFmtId="0" fontId="28" fillId="0" borderId="48" xfId="0" applyFont="1" applyBorder="1" applyAlignment="1">
      <alignment horizontal="center" vertical="center"/>
    </xf>
    <xf numFmtId="0" fontId="28" fillId="0" borderId="90" xfId="0" applyFont="1" applyBorder="1" applyAlignment="1">
      <alignment horizontal="center" vertical="center"/>
    </xf>
    <xf numFmtId="0" fontId="28" fillId="0" borderId="89" xfId="0" applyFont="1" applyBorder="1" applyAlignment="1">
      <alignment horizontal="center" vertical="center"/>
    </xf>
    <xf numFmtId="49" fontId="28" fillId="0" borderId="87" xfId="0" applyNumberFormat="1" applyFont="1" applyBorder="1" applyAlignment="1">
      <alignment horizontal="center" vertical="center"/>
    </xf>
    <xf numFmtId="49" fontId="28" fillId="0" borderId="102" xfId="0" applyNumberFormat="1" applyFont="1" applyBorder="1" applyAlignment="1">
      <alignment horizontal="center" vertical="center"/>
    </xf>
    <xf numFmtId="49" fontId="28" fillId="0" borderId="14" xfId="0" applyNumberFormat="1" applyFont="1" applyBorder="1" applyAlignment="1">
      <alignment horizontal="center" vertical="center"/>
    </xf>
    <xf numFmtId="49" fontId="28" fillId="0" borderId="30"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0" xfId="0" applyNumberFormat="1" applyFont="1" applyBorder="1" applyAlignment="1">
      <alignment horizontal="center" vertical="center"/>
    </xf>
    <xf numFmtId="0" fontId="28" fillId="0" borderId="43" xfId="0" applyFont="1" applyBorder="1" applyAlignment="1">
      <alignment horizontal="center" vertical="center"/>
    </xf>
    <xf numFmtId="0" fontId="28" fillId="0" borderId="27" xfId="0" applyFont="1" applyBorder="1" applyAlignment="1">
      <alignment horizontal="center" vertical="center"/>
    </xf>
    <xf numFmtId="0" fontId="28" fillId="0" borderId="26" xfId="0" applyFont="1" applyBorder="1" applyAlignment="1">
      <alignment horizontal="center" vertical="center"/>
    </xf>
    <xf numFmtId="49" fontId="28" fillId="0" borderId="120" xfId="0" applyNumberFormat="1" applyFont="1" applyBorder="1" applyAlignment="1">
      <alignment horizontal="center" vertical="center"/>
    </xf>
    <xf numFmtId="49" fontId="28" fillId="0" borderId="98" xfId="0" applyNumberFormat="1" applyFont="1" applyBorder="1" applyAlignment="1">
      <alignment horizontal="center" vertical="center"/>
    </xf>
    <xf numFmtId="49" fontId="28" fillId="0" borderId="88" xfId="0" applyNumberFormat="1" applyFont="1" applyBorder="1" applyAlignment="1">
      <alignment horizontal="center" vertical="center"/>
    </xf>
    <xf numFmtId="49" fontId="28" fillId="0" borderId="16" xfId="0" applyNumberFormat="1" applyFont="1" applyBorder="1" applyAlignment="1">
      <alignment horizontal="center" vertical="center"/>
    </xf>
    <xf numFmtId="49" fontId="28" fillId="0" borderId="14" xfId="0" applyNumberFormat="1" applyFont="1" applyBorder="1" applyAlignment="1">
      <alignment horizontal="left" vertical="center"/>
    </xf>
    <xf numFmtId="49" fontId="28" fillId="0" borderId="88" xfId="0" applyNumberFormat="1" applyFont="1" applyBorder="1" applyAlignment="1">
      <alignment horizontal="left" vertical="center"/>
    </xf>
    <xf numFmtId="0" fontId="45" fillId="0" borderId="125" xfId="0" applyFont="1" applyBorder="1" applyAlignment="1">
      <alignment horizontal="center" vertical="center"/>
    </xf>
    <xf numFmtId="0" fontId="45" fillId="0" borderId="128" xfId="0" applyFont="1" applyBorder="1" applyAlignment="1">
      <alignment horizontal="center" vertical="center"/>
    </xf>
    <xf numFmtId="0" fontId="28" fillId="0" borderId="41" xfId="0" applyFont="1" applyBorder="1" applyAlignment="1">
      <alignment horizontal="center" vertical="center"/>
    </xf>
    <xf numFmtId="0" fontId="28" fillId="0" borderId="8" xfId="0" applyFont="1" applyBorder="1" applyAlignment="1">
      <alignment horizontal="center" vertical="center"/>
    </xf>
    <xf numFmtId="0" fontId="28" fillId="0" borderId="95" xfId="0" applyFont="1" applyBorder="1" applyAlignment="1">
      <alignment horizontal="center" vertical="center"/>
    </xf>
    <xf numFmtId="0" fontId="28" fillId="0" borderId="96" xfId="0" applyFont="1" applyBorder="1" applyAlignment="1">
      <alignment horizontal="center" vertical="center"/>
    </xf>
    <xf numFmtId="0" fontId="28" fillId="0" borderId="95" xfId="0" applyFont="1" applyBorder="1" applyAlignment="1">
      <alignment horizontal="left" vertical="center" wrapText="1"/>
    </xf>
    <xf numFmtId="0" fontId="28" fillId="0" borderId="8" xfId="0" applyFont="1" applyBorder="1" applyAlignment="1">
      <alignment horizontal="left" vertical="center" wrapText="1"/>
    </xf>
    <xf numFmtId="0" fontId="28" fillId="0" borderId="96" xfId="0" applyFont="1" applyBorder="1" applyAlignment="1">
      <alignment horizontal="left" vertical="center" wrapText="1"/>
    </xf>
    <xf numFmtId="49" fontId="28" fillId="0" borderId="121" xfId="0" applyNumberFormat="1" applyFont="1" applyBorder="1" applyAlignment="1">
      <alignment horizontal="center" vertical="center"/>
    </xf>
    <xf numFmtId="49" fontId="28" fillId="0" borderId="93" xfId="0" applyNumberFormat="1" applyFont="1" applyBorder="1" applyAlignment="1">
      <alignment horizontal="center" vertical="center"/>
    </xf>
    <xf numFmtId="49" fontId="28" fillId="0" borderId="3" xfId="0" applyNumberFormat="1" applyFont="1" applyBorder="1" applyAlignment="1">
      <alignment horizontal="left" vertical="center"/>
    </xf>
    <xf numFmtId="49" fontId="28" fillId="0" borderId="121" xfId="0" applyNumberFormat="1" applyFont="1" applyBorder="1" applyAlignment="1">
      <alignment horizontal="left" vertical="center"/>
    </xf>
    <xf numFmtId="0" fontId="45" fillId="0" borderId="119" xfId="0" applyFont="1" applyBorder="1" applyAlignment="1">
      <alignment horizontal="center" vertical="center"/>
    </xf>
    <xf numFmtId="0" fontId="45" fillId="0" borderId="123" xfId="0" applyFont="1" applyBorder="1" applyAlignment="1">
      <alignment horizontal="center" vertical="center"/>
    </xf>
    <xf numFmtId="0" fontId="20" fillId="0" borderId="35" xfId="0" applyFont="1" applyBorder="1" applyAlignment="1">
      <alignment horizontal="center" vertical="center"/>
    </xf>
    <xf numFmtId="0" fontId="20" fillId="0" borderId="0" xfId="0" applyFont="1" applyBorder="1" applyAlignment="1">
      <alignment horizontal="center" vertical="center" wrapText="1"/>
    </xf>
    <xf numFmtId="0" fontId="20" fillId="0" borderId="111" xfId="0" applyFont="1" applyBorder="1" applyAlignment="1">
      <alignment horizontal="center" vertical="center"/>
    </xf>
    <xf numFmtId="0" fontId="20" fillId="0" borderId="104" xfId="0" applyFont="1" applyBorder="1" applyAlignment="1">
      <alignment horizontal="center" vertical="center"/>
    </xf>
    <xf numFmtId="0" fontId="20" fillId="0" borderId="13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EFFD"/>
      <color rgb="FF969696"/>
      <color rgb="FFEE2C18"/>
      <color rgb="FFF31131"/>
      <color rgb="FF0000CC"/>
      <color rgb="FFFF0066"/>
      <color rgb="FFFDCFF8"/>
      <color rgb="FFFDD3FD"/>
      <color rgb="FFFDD7F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2324100</xdr:colOff>
      <xdr:row>23</xdr:row>
      <xdr:rowOff>247650</xdr:rowOff>
    </xdr:from>
    <xdr:ext cx="571500" cy="257175"/>
    <xdr:sp macro="" textlink="">
      <xdr:nvSpPr>
        <xdr:cNvPr id="4" name="テキスト ボックス 3"/>
        <xdr:cNvSpPr txBox="1"/>
      </xdr:nvSpPr>
      <xdr:spPr>
        <a:xfrm>
          <a:off x="2924175" y="131635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30</xdr:row>
      <xdr:rowOff>247650</xdr:rowOff>
    </xdr:from>
    <xdr:ext cx="571500" cy="257175"/>
    <xdr:sp macro="" textlink="">
      <xdr:nvSpPr>
        <xdr:cNvPr id="16" name="テキスト ボックス 15"/>
        <xdr:cNvSpPr txBox="1"/>
      </xdr:nvSpPr>
      <xdr:spPr>
        <a:xfrm>
          <a:off x="2895600" y="89249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editAs="oneCell">
    <xdr:from>
      <xdr:col>8</xdr:col>
      <xdr:colOff>57151</xdr:colOff>
      <xdr:row>13</xdr:row>
      <xdr:rowOff>231042</xdr:rowOff>
    </xdr:from>
    <xdr:to>
      <xdr:col>10</xdr:col>
      <xdr:colOff>1296120</xdr:colOff>
      <xdr:row>17</xdr:row>
      <xdr:rowOff>247651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248651" y="4879242"/>
          <a:ext cx="2924894" cy="1531084"/>
        </a:xfrm>
        <a:prstGeom prst="rect">
          <a:avLst/>
        </a:prstGeom>
      </xdr:spPr>
    </xdr:pic>
    <xdr:clientData/>
  </xdr:twoCellAnchor>
  <xdr:oneCellAnchor>
    <xdr:from>
      <xdr:col>2</xdr:col>
      <xdr:colOff>2324100</xdr:colOff>
      <xdr:row>30</xdr:row>
      <xdr:rowOff>247650</xdr:rowOff>
    </xdr:from>
    <xdr:ext cx="571500" cy="257175"/>
    <xdr:sp macro="" textlink="">
      <xdr:nvSpPr>
        <xdr:cNvPr id="5" name="テキスト ボックス 4"/>
        <xdr:cNvSpPr txBox="1"/>
      </xdr:nvSpPr>
      <xdr:spPr>
        <a:xfrm>
          <a:off x="2895600" y="110585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30</xdr:row>
      <xdr:rowOff>247650</xdr:rowOff>
    </xdr:from>
    <xdr:ext cx="571500" cy="257175"/>
    <xdr:sp macro="" textlink="">
      <xdr:nvSpPr>
        <xdr:cNvPr id="6" name="テキスト ボックス 5"/>
        <xdr:cNvSpPr txBox="1"/>
      </xdr:nvSpPr>
      <xdr:spPr>
        <a:xfrm>
          <a:off x="2895600" y="110585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xdr:from>
      <xdr:col>4</xdr:col>
      <xdr:colOff>142875</xdr:colOff>
      <xdr:row>1</xdr:row>
      <xdr:rowOff>0</xdr:rowOff>
    </xdr:from>
    <xdr:to>
      <xdr:col>4</xdr:col>
      <xdr:colOff>685800</xdr:colOff>
      <xdr:row>1</xdr:row>
      <xdr:rowOff>9525</xdr:rowOff>
    </xdr:to>
    <xdr:cxnSp macro="">
      <xdr:nvCxnSpPr>
        <xdr:cNvPr id="9" name="直線コネクタ 8"/>
        <xdr:cNvCxnSpPr/>
      </xdr:nvCxnSpPr>
      <xdr:spPr>
        <a:xfrm flipV="1">
          <a:off x="3886200" y="361950"/>
          <a:ext cx="54292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2324100</xdr:colOff>
      <xdr:row>23</xdr:row>
      <xdr:rowOff>247650</xdr:rowOff>
    </xdr:from>
    <xdr:ext cx="571500" cy="257175"/>
    <xdr:sp macro="" textlink="">
      <xdr:nvSpPr>
        <xdr:cNvPr id="2" name="テキスト ボックス 1"/>
        <xdr:cNvSpPr txBox="1"/>
      </xdr:nvSpPr>
      <xdr:spPr>
        <a:xfrm>
          <a:off x="2895600" y="85248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30</xdr:row>
      <xdr:rowOff>247650</xdr:rowOff>
    </xdr:from>
    <xdr:ext cx="571500" cy="257175"/>
    <xdr:sp macro="" textlink="">
      <xdr:nvSpPr>
        <xdr:cNvPr id="3" name="テキスト ボックス 2"/>
        <xdr:cNvSpPr txBox="1"/>
      </xdr:nvSpPr>
      <xdr:spPr>
        <a:xfrm>
          <a:off x="2895600" y="110490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xdr:from>
      <xdr:col>9</xdr:col>
      <xdr:colOff>123824</xdr:colOff>
      <xdr:row>4</xdr:row>
      <xdr:rowOff>180979</xdr:rowOff>
    </xdr:from>
    <xdr:to>
      <xdr:col>10</xdr:col>
      <xdr:colOff>1276349</xdr:colOff>
      <xdr:row>6</xdr:row>
      <xdr:rowOff>66675</xdr:rowOff>
    </xdr:to>
    <xdr:sp macro="" textlink="">
      <xdr:nvSpPr>
        <xdr:cNvPr id="4" name="角丸四角形吹き出し 3"/>
        <xdr:cNvSpPr/>
      </xdr:nvSpPr>
      <xdr:spPr>
        <a:xfrm rot="5400000">
          <a:off x="10044114" y="909639"/>
          <a:ext cx="628646" cy="2009775"/>
        </a:xfrm>
        <a:prstGeom prst="wedgeRoundRectCallout">
          <a:avLst>
            <a:gd name="adj1" fmla="val 17533"/>
            <a:gd name="adj2" fmla="val 65040"/>
            <a:gd name="adj3" fmla="val 16667"/>
          </a:avLst>
        </a:prstGeom>
        <a:noFill/>
        <a:ln w="12700">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5</xdr:row>
      <xdr:rowOff>114300</xdr:rowOff>
    </xdr:from>
    <xdr:to>
      <xdr:col>10</xdr:col>
      <xdr:colOff>276225</xdr:colOff>
      <xdr:row>5</xdr:row>
      <xdr:rowOff>123825</xdr:rowOff>
    </xdr:to>
    <xdr:cxnSp macro="">
      <xdr:nvCxnSpPr>
        <xdr:cNvPr id="5" name="直線コネクタ 4"/>
        <xdr:cNvCxnSpPr/>
      </xdr:nvCxnSpPr>
      <xdr:spPr>
        <a:xfrm>
          <a:off x="9144000" y="1857375"/>
          <a:ext cx="981075" cy="9525"/>
        </a:xfrm>
        <a:prstGeom prst="line">
          <a:avLst/>
        </a:prstGeom>
        <a:ln w="19050">
          <a:solidFill>
            <a:srgbClr val="F3113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5</xdr:row>
      <xdr:rowOff>266700</xdr:rowOff>
    </xdr:from>
    <xdr:to>
      <xdr:col>10</xdr:col>
      <xdr:colOff>1057275</xdr:colOff>
      <xdr:row>5</xdr:row>
      <xdr:rowOff>276225</xdr:rowOff>
    </xdr:to>
    <xdr:cxnSp macro="">
      <xdr:nvCxnSpPr>
        <xdr:cNvPr id="6" name="直線コネクタ 5"/>
        <xdr:cNvCxnSpPr/>
      </xdr:nvCxnSpPr>
      <xdr:spPr>
        <a:xfrm>
          <a:off x="9296400" y="2009775"/>
          <a:ext cx="1609725" cy="9525"/>
        </a:xfrm>
        <a:prstGeom prst="line">
          <a:avLst/>
        </a:prstGeom>
        <a:ln w="19050">
          <a:solidFill>
            <a:srgbClr val="F3113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2324100</xdr:colOff>
      <xdr:row>30</xdr:row>
      <xdr:rowOff>247650</xdr:rowOff>
    </xdr:from>
    <xdr:ext cx="571500" cy="257175"/>
    <xdr:sp macro="" textlink="">
      <xdr:nvSpPr>
        <xdr:cNvPr id="7" name="テキスト ボックス 6"/>
        <xdr:cNvSpPr txBox="1"/>
      </xdr:nvSpPr>
      <xdr:spPr>
        <a:xfrm>
          <a:off x="2895600" y="110490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xdr:from>
      <xdr:col>6</xdr:col>
      <xdr:colOff>85725</xdr:colOff>
      <xdr:row>46</xdr:row>
      <xdr:rowOff>57151</xdr:rowOff>
    </xdr:from>
    <xdr:to>
      <xdr:col>6</xdr:col>
      <xdr:colOff>923925</xdr:colOff>
      <xdr:row>49</xdr:row>
      <xdr:rowOff>171451</xdr:rowOff>
    </xdr:to>
    <xdr:sp macro="" textlink="">
      <xdr:nvSpPr>
        <xdr:cNvPr id="8" name="円/楕円 7"/>
        <xdr:cNvSpPr/>
      </xdr:nvSpPr>
      <xdr:spPr>
        <a:xfrm>
          <a:off x="6438900" y="14592301"/>
          <a:ext cx="838200" cy="800100"/>
        </a:xfrm>
        <a:prstGeom prst="ellipse">
          <a:avLst/>
        </a:prstGeom>
        <a:no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38098</xdr:colOff>
      <xdr:row>21</xdr:row>
      <xdr:rowOff>85725</xdr:rowOff>
    </xdr:from>
    <xdr:to>
      <xdr:col>10</xdr:col>
      <xdr:colOff>1362073</xdr:colOff>
      <xdr:row>22</xdr:row>
      <xdr:rowOff>342900</xdr:rowOff>
    </xdr:to>
    <xdr:sp macro="" textlink="">
      <xdr:nvSpPr>
        <xdr:cNvPr id="9" name="角丸四角形吹き出し 8"/>
        <xdr:cNvSpPr/>
      </xdr:nvSpPr>
      <xdr:spPr>
        <a:xfrm rot="10800000">
          <a:off x="8229598" y="7477125"/>
          <a:ext cx="2981325" cy="685800"/>
        </a:xfrm>
        <a:prstGeom prst="wedgeRoundRectCallout">
          <a:avLst>
            <a:gd name="adj1" fmla="val 37821"/>
            <a:gd name="adj2" fmla="val 87500"/>
            <a:gd name="adj3" fmla="val 16667"/>
          </a:avLst>
        </a:prstGeom>
        <a:noFill/>
        <a:ln w="12700">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152399</xdr:colOff>
      <xdr:row>13</xdr:row>
      <xdr:rowOff>326165</xdr:rowOff>
    </xdr:from>
    <xdr:to>
      <xdr:col>10</xdr:col>
      <xdr:colOff>1300311</xdr:colOff>
      <xdr:row>18</xdr:row>
      <xdr:rowOff>28575</xdr:rowOff>
    </xdr:to>
    <xdr:pic>
      <xdr:nvPicPr>
        <xdr:cNvPr id="10" name="図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553449" y="4964840"/>
          <a:ext cx="2833837" cy="1378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2324100</xdr:colOff>
      <xdr:row>31</xdr:row>
      <xdr:rowOff>247650</xdr:rowOff>
    </xdr:from>
    <xdr:ext cx="571500" cy="257175"/>
    <xdr:sp macro="" textlink="">
      <xdr:nvSpPr>
        <xdr:cNvPr id="2" name="テキスト ボックス 1"/>
        <xdr:cNvSpPr txBox="1"/>
      </xdr:nvSpPr>
      <xdr:spPr>
        <a:xfrm>
          <a:off x="2447925" y="122777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39</xdr:row>
      <xdr:rowOff>247650</xdr:rowOff>
    </xdr:from>
    <xdr:ext cx="571500" cy="257175"/>
    <xdr:sp macro="" textlink="">
      <xdr:nvSpPr>
        <xdr:cNvPr id="3" name="テキスト ボックス 2"/>
        <xdr:cNvSpPr txBox="1"/>
      </xdr:nvSpPr>
      <xdr:spPr>
        <a:xfrm>
          <a:off x="2447925" y="158591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47</xdr:row>
      <xdr:rowOff>247650</xdr:rowOff>
    </xdr:from>
    <xdr:ext cx="571500" cy="257175"/>
    <xdr:sp macro="" textlink="">
      <xdr:nvSpPr>
        <xdr:cNvPr id="4" name="テキスト ボックス 3"/>
        <xdr:cNvSpPr txBox="1"/>
      </xdr:nvSpPr>
      <xdr:spPr>
        <a:xfrm>
          <a:off x="2447925" y="194405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61</xdr:row>
      <xdr:rowOff>247650</xdr:rowOff>
    </xdr:from>
    <xdr:ext cx="571500" cy="257175"/>
    <xdr:sp macro="" textlink="">
      <xdr:nvSpPr>
        <xdr:cNvPr id="5" name="テキスト ボックス 4"/>
        <xdr:cNvSpPr txBox="1"/>
      </xdr:nvSpPr>
      <xdr:spPr>
        <a:xfrm>
          <a:off x="2447925" y="257079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63</xdr:row>
      <xdr:rowOff>247650</xdr:rowOff>
    </xdr:from>
    <xdr:ext cx="571500" cy="257175"/>
    <xdr:sp macro="" textlink="">
      <xdr:nvSpPr>
        <xdr:cNvPr id="6" name="テキスト ボックス 5"/>
        <xdr:cNvSpPr txBox="1"/>
      </xdr:nvSpPr>
      <xdr:spPr>
        <a:xfrm>
          <a:off x="2447925" y="266033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77</xdr:row>
      <xdr:rowOff>247650</xdr:rowOff>
    </xdr:from>
    <xdr:ext cx="571500" cy="257175"/>
    <xdr:sp macro="" textlink="">
      <xdr:nvSpPr>
        <xdr:cNvPr id="7" name="テキスト ボックス 6"/>
        <xdr:cNvSpPr txBox="1"/>
      </xdr:nvSpPr>
      <xdr:spPr>
        <a:xfrm>
          <a:off x="2447925" y="328707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81</xdr:row>
      <xdr:rowOff>247650</xdr:rowOff>
    </xdr:from>
    <xdr:ext cx="571500" cy="257175"/>
    <xdr:sp macro="" textlink="">
      <xdr:nvSpPr>
        <xdr:cNvPr id="8" name="テキスト ボックス 7"/>
        <xdr:cNvSpPr txBox="1"/>
      </xdr:nvSpPr>
      <xdr:spPr>
        <a:xfrm>
          <a:off x="2447925" y="346614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83</xdr:row>
      <xdr:rowOff>247650</xdr:rowOff>
    </xdr:from>
    <xdr:ext cx="571500" cy="257175"/>
    <xdr:sp macro="" textlink="">
      <xdr:nvSpPr>
        <xdr:cNvPr id="9" name="テキスト ボックス 8"/>
        <xdr:cNvSpPr txBox="1"/>
      </xdr:nvSpPr>
      <xdr:spPr>
        <a:xfrm>
          <a:off x="2447925" y="355568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85</xdr:row>
      <xdr:rowOff>247650</xdr:rowOff>
    </xdr:from>
    <xdr:ext cx="571500" cy="257175"/>
    <xdr:sp macro="" textlink="">
      <xdr:nvSpPr>
        <xdr:cNvPr id="10" name="テキスト ボックス 9"/>
        <xdr:cNvSpPr txBox="1"/>
      </xdr:nvSpPr>
      <xdr:spPr>
        <a:xfrm>
          <a:off x="2447925" y="364521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89</xdr:row>
      <xdr:rowOff>247650</xdr:rowOff>
    </xdr:from>
    <xdr:ext cx="571500" cy="257175"/>
    <xdr:sp macro="" textlink="">
      <xdr:nvSpPr>
        <xdr:cNvPr id="11" name="テキスト ボックス 10"/>
        <xdr:cNvSpPr txBox="1"/>
      </xdr:nvSpPr>
      <xdr:spPr>
        <a:xfrm>
          <a:off x="2447925" y="382428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93</xdr:row>
      <xdr:rowOff>247650</xdr:rowOff>
    </xdr:from>
    <xdr:ext cx="571500" cy="257175"/>
    <xdr:sp macro="" textlink="">
      <xdr:nvSpPr>
        <xdr:cNvPr id="12" name="テキスト ボックス 11"/>
        <xdr:cNvSpPr txBox="1"/>
      </xdr:nvSpPr>
      <xdr:spPr>
        <a:xfrm>
          <a:off x="2447925" y="400335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113</xdr:row>
      <xdr:rowOff>247650</xdr:rowOff>
    </xdr:from>
    <xdr:ext cx="571500" cy="257175"/>
    <xdr:sp macro="" textlink="">
      <xdr:nvSpPr>
        <xdr:cNvPr id="13" name="テキスト ボックス 12"/>
        <xdr:cNvSpPr txBox="1"/>
      </xdr:nvSpPr>
      <xdr:spPr>
        <a:xfrm>
          <a:off x="2447925" y="489870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115</xdr:row>
      <xdr:rowOff>247650</xdr:rowOff>
    </xdr:from>
    <xdr:ext cx="571500" cy="257175"/>
    <xdr:sp macro="" textlink="">
      <xdr:nvSpPr>
        <xdr:cNvPr id="14" name="テキスト ボックス 13"/>
        <xdr:cNvSpPr txBox="1"/>
      </xdr:nvSpPr>
      <xdr:spPr>
        <a:xfrm>
          <a:off x="2447925" y="498824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117</xdr:row>
      <xdr:rowOff>247650</xdr:rowOff>
    </xdr:from>
    <xdr:ext cx="571500" cy="257175"/>
    <xdr:sp macro="" textlink="">
      <xdr:nvSpPr>
        <xdr:cNvPr id="15" name="テキスト ボックス 14"/>
        <xdr:cNvSpPr txBox="1"/>
      </xdr:nvSpPr>
      <xdr:spPr>
        <a:xfrm>
          <a:off x="2447925" y="507777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131</xdr:row>
      <xdr:rowOff>247650</xdr:rowOff>
    </xdr:from>
    <xdr:ext cx="571500" cy="257175"/>
    <xdr:sp macro="" textlink="">
      <xdr:nvSpPr>
        <xdr:cNvPr id="16" name="テキスト ボックス 15"/>
        <xdr:cNvSpPr txBox="1"/>
      </xdr:nvSpPr>
      <xdr:spPr>
        <a:xfrm>
          <a:off x="2447925" y="570452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135</xdr:row>
      <xdr:rowOff>247650</xdr:rowOff>
    </xdr:from>
    <xdr:ext cx="571500" cy="257175"/>
    <xdr:sp macro="" textlink="">
      <xdr:nvSpPr>
        <xdr:cNvPr id="17" name="テキスト ボックス 16"/>
        <xdr:cNvSpPr txBox="1"/>
      </xdr:nvSpPr>
      <xdr:spPr>
        <a:xfrm>
          <a:off x="2447925" y="588359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149</xdr:row>
      <xdr:rowOff>247650</xdr:rowOff>
    </xdr:from>
    <xdr:ext cx="571500" cy="257175"/>
    <xdr:sp macro="" textlink="">
      <xdr:nvSpPr>
        <xdr:cNvPr id="18" name="テキスト ボックス 17"/>
        <xdr:cNvSpPr txBox="1"/>
      </xdr:nvSpPr>
      <xdr:spPr>
        <a:xfrm>
          <a:off x="2447925" y="651129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155</xdr:row>
      <xdr:rowOff>247650</xdr:rowOff>
    </xdr:from>
    <xdr:ext cx="571500" cy="257175"/>
    <xdr:sp macro="" textlink="">
      <xdr:nvSpPr>
        <xdr:cNvPr id="19" name="テキスト ボックス 18"/>
        <xdr:cNvSpPr txBox="1"/>
      </xdr:nvSpPr>
      <xdr:spPr>
        <a:xfrm>
          <a:off x="2447925" y="677989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161</xdr:row>
      <xdr:rowOff>247650</xdr:rowOff>
    </xdr:from>
    <xdr:ext cx="571500" cy="257175"/>
    <xdr:sp macro="" textlink="">
      <xdr:nvSpPr>
        <xdr:cNvPr id="20" name="テキスト ボックス 19"/>
        <xdr:cNvSpPr txBox="1"/>
      </xdr:nvSpPr>
      <xdr:spPr>
        <a:xfrm>
          <a:off x="2447925" y="704850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165</xdr:row>
      <xdr:rowOff>247650</xdr:rowOff>
    </xdr:from>
    <xdr:ext cx="571500" cy="257175"/>
    <xdr:sp macro="" textlink="">
      <xdr:nvSpPr>
        <xdr:cNvPr id="21" name="テキスト ボックス 20"/>
        <xdr:cNvSpPr txBox="1"/>
      </xdr:nvSpPr>
      <xdr:spPr>
        <a:xfrm>
          <a:off x="2447925" y="722757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167</xdr:row>
      <xdr:rowOff>247650</xdr:rowOff>
    </xdr:from>
    <xdr:ext cx="571500" cy="257175"/>
    <xdr:sp macro="" textlink="">
      <xdr:nvSpPr>
        <xdr:cNvPr id="22" name="テキスト ボックス 21"/>
        <xdr:cNvSpPr txBox="1"/>
      </xdr:nvSpPr>
      <xdr:spPr>
        <a:xfrm>
          <a:off x="2447925" y="731710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171</xdr:row>
      <xdr:rowOff>247650</xdr:rowOff>
    </xdr:from>
    <xdr:ext cx="571500" cy="257175"/>
    <xdr:sp macro="" textlink="">
      <xdr:nvSpPr>
        <xdr:cNvPr id="23" name="テキスト ボックス 22"/>
        <xdr:cNvSpPr txBox="1"/>
      </xdr:nvSpPr>
      <xdr:spPr>
        <a:xfrm>
          <a:off x="2447925" y="74961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173</xdr:row>
      <xdr:rowOff>247650</xdr:rowOff>
    </xdr:from>
    <xdr:ext cx="571500" cy="257175"/>
    <xdr:sp macro="" textlink="">
      <xdr:nvSpPr>
        <xdr:cNvPr id="24" name="テキスト ボックス 23"/>
        <xdr:cNvSpPr txBox="1"/>
      </xdr:nvSpPr>
      <xdr:spPr>
        <a:xfrm>
          <a:off x="2447925" y="758571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177</xdr:row>
      <xdr:rowOff>247650</xdr:rowOff>
    </xdr:from>
    <xdr:ext cx="571500" cy="257175"/>
    <xdr:sp macro="" textlink="">
      <xdr:nvSpPr>
        <xdr:cNvPr id="25" name="テキスト ボックス 24"/>
        <xdr:cNvSpPr txBox="1"/>
      </xdr:nvSpPr>
      <xdr:spPr>
        <a:xfrm>
          <a:off x="2447925" y="776478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183</xdr:row>
      <xdr:rowOff>247650</xdr:rowOff>
    </xdr:from>
    <xdr:ext cx="571500" cy="257175"/>
    <xdr:sp macro="" textlink="">
      <xdr:nvSpPr>
        <xdr:cNvPr id="26" name="テキスト ボックス 25"/>
        <xdr:cNvSpPr txBox="1"/>
      </xdr:nvSpPr>
      <xdr:spPr>
        <a:xfrm>
          <a:off x="2447925" y="803338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185</xdr:row>
      <xdr:rowOff>247650</xdr:rowOff>
    </xdr:from>
    <xdr:ext cx="571500" cy="257175"/>
    <xdr:sp macro="" textlink="">
      <xdr:nvSpPr>
        <xdr:cNvPr id="27" name="テキスト ボックス 26"/>
        <xdr:cNvSpPr txBox="1"/>
      </xdr:nvSpPr>
      <xdr:spPr>
        <a:xfrm>
          <a:off x="2447925" y="812292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189</xdr:row>
      <xdr:rowOff>247650</xdr:rowOff>
    </xdr:from>
    <xdr:ext cx="571500" cy="257175"/>
    <xdr:sp macro="" textlink="">
      <xdr:nvSpPr>
        <xdr:cNvPr id="28" name="テキスト ボックス 27"/>
        <xdr:cNvSpPr txBox="1"/>
      </xdr:nvSpPr>
      <xdr:spPr>
        <a:xfrm>
          <a:off x="2447925" y="830199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201</xdr:row>
      <xdr:rowOff>247650</xdr:rowOff>
    </xdr:from>
    <xdr:ext cx="571500" cy="257175"/>
    <xdr:sp macro="" textlink="">
      <xdr:nvSpPr>
        <xdr:cNvPr id="29" name="テキスト ボックス 28"/>
        <xdr:cNvSpPr txBox="1"/>
      </xdr:nvSpPr>
      <xdr:spPr>
        <a:xfrm>
          <a:off x="2447925" y="883920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213</xdr:row>
      <xdr:rowOff>247650</xdr:rowOff>
    </xdr:from>
    <xdr:ext cx="571500" cy="257175"/>
    <xdr:sp macro="" textlink="">
      <xdr:nvSpPr>
        <xdr:cNvPr id="30" name="テキスト ボックス 29"/>
        <xdr:cNvSpPr txBox="1"/>
      </xdr:nvSpPr>
      <xdr:spPr>
        <a:xfrm>
          <a:off x="2447925" y="937641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215</xdr:row>
      <xdr:rowOff>247650</xdr:rowOff>
    </xdr:from>
    <xdr:ext cx="571500" cy="257175"/>
    <xdr:sp macro="" textlink="">
      <xdr:nvSpPr>
        <xdr:cNvPr id="31" name="テキスト ボックス 30"/>
        <xdr:cNvSpPr txBox="1"/>
      </xdr:nvSpPr>
      <xdr:spPr>
        <a:xfrm>
          <a:off x="2447925" y="946594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219</xdr:row>
      <xdr:rowOff>247650</xdr:rowOff>
    </xdr:from>
    <xdr:ext cx="571500" cy="257175"/>
    <xdr:sp macro="" textlink="">
      <xdr:nvSpPr>
        <xdr:cNvPr id="32" name="テキスト ボックス 31"/>
        <xdr:cNvSpPr txBox="1"/>
      </xdr:nvSpPr>
      <xdr:spPr>
        <a:xfrm>
          <a:off x="2447925" y="964501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243</xdr:row>
      <xdr:rowOff>247650</xdr:rowOff>
    </xdr:from>
    <xdr:ext cx="571500" cy="257175"/>
    <xdr:sp macro="" textlink="">
      <xdr:nvSpPr>
        <xdr:cNvPr id="33" name="テキスト ボックス 32"/>
        <xdr:cNvSpPr txBox="1"/>
      </xdr:nvSpPr>
      <xdr:spPr>
        <a:xfrm>
          <a:off x="2447925" y="1072038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251</xdr:row>
      <xdr:rowOff>247650</xdr:rowOff>
    </xdr:from>
    <xdr:ext cx="571500" cy="257175"/>
    <xdr:sp macro="" textlink="">
      <xdr:nvSpPr>
        <xdr:cNvPr id="34" name="テキスト ボックス 33"/>
        <xdr:cNvSpPr txBox="1"/>
      </xdr:nvSpPr>
      <xdr:spPr>
        <a:xfrm>
          <a:off x="2447925" y="1107852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255</xdr:row>
      <xdr:rowOff>247650</xdr:rowOff>
    </xdr:from>
    <xdr:ext cx="571500" cy="257175"/>
    <xdr:sp macro="" textlink="">
      <xdr:nvSpPr>
        <xdr:cNvPr id="35" name="テキスト ボックス 34"/>
        <xdr:cNvSpPr txBox="1"/>
      </xdr:nvSpPr>
      <xdr:spPr>
        <a:xfrm>
          <a:off x="2447925" y="1125759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261</xdr:row>
      <xdr:rowOff>247650</xdr:rowOff>
    </xdr:from>
    <xdr:ext cx="571500" cy="257175"/>
    <xdr:sp macro="" textlink="">
      <xdr:nvSpPr>
        <xdr:cNvPr id="36" name="テキスト ボックス 35"/>
        <xdr:cNvSpPr txBox="1"/>
      </xdr:nvSpPr>
      <xdr:spPr>
        <a:xfrm>
          <a:off x="2447925" y="1152620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263</xdr:row>
      <xdr:rowOff>247650</xdr:rowOff>
    </xdr:from>
    <xdr:ext cx="571500" cy="257175"/>
    <xdr:sp macro="" textlink="">
      <xdr:nvSpPr>
        <xdr:cNvPr id="37" name="テキスト ボックス 36"/>
        <xdr:cNvSpPr txBox="1"/>
      </xdr:nvSpPr>
      <xdr:spPr>
        <a:xfrm>
          <a:off x="2447925" y="116157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273</xdr:row>
      <xdr:rowOff>247650</xdr:rowOff>
    </xdr:from>
    <xdr:ext cx="571500" cy="257175"/>
    <xdr:sp macro="" textlink="">
      <xdr:nvSpPr>
        <xdr:cNvPr id="38" name="テキスト ボックス 37"/>
        <xdr:cNvSpPr txBox="1"/>
      </xdr:nvSpPr>
      <xdr:spPr>
        <a:xfrm>
          <a:off x="2447925" y="1206341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279</xdr:row>
      <xdr:rowOff>247650</xdr:rowOff>
    </xdr:from>
    <xdr:ext cx="571500" cy="257175"/>
    <xdr:sp macro="" textlink="">
      <xdr:nvSpPr>
        <xdr:cNvPr id="39" name="テキスト ボックス 38"/>
        <xdr:cNvSpPr txBox="1"/>
      </xdr:nvSpPr>
      <xdr:spPr>
        <a:xfrm>
          <a:off x="2447925" y="1233201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291</xdr:row>
      <xdr:rowOff>247650</xdr:rowOff>
    </xdr:from>
    <xdr:ext cx="571500" cy="257175"/>
    <xdr:sp macro="" textlink="">
      <xdr:nvSpPr>
        <xdr:cNvPr id="40" name="テキスト ボックス 39"/>
        <xdr:cNvSpPr txBox="1"/>
      </xdr:nvSpPr>
      <xdr:spPr>
        <a:xfrm>
          <a:off x="2447925" y="1286922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293</xdr:row>
      <xdr:rowOff>247650</xdr:rowOff>
    </xdr:from>
    <xdr:ext cx="571500" cy="257175"/>
    <xdr:sp macro="" textlink="">
      <xdr:nvSpPr>
        <xdr:cNvPr id="41" name="テキスト ボックス 40"/>
        <xdr:cNvSpPr txBox="1"/>
      </xdr:nvSpPr>
      <xdr:spPr>
        <a:xfrm>
          <a:off x="2447925" y="1295876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303</xdr:row>
      <xdr:rowOff>247650</xdr:rowOff>
    </xdr:from>
    <xdr:ext cx="571500" cy="257175"/>
    <xdr:sp macro="" textlink="">
      <xdr:nvSpPr>
        <xdr:cNvPr id="42" name="テキスト ボックス 41"/>
        <xdr:cNvSpPr txBox="1"/>
      </xdr:nvSpPr>
      <xdr:spPr>
        <a:xfrm>
          <a:off x="2447925" y="1340453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305</xdr:row>
      <xdr:rowOff>247650</xdr:rowOff>
    </xdr:from>
    <xdr:ext cx="571500" cy="257175"/>
    <xdr:sp macro="" textlink="">
      <xdr:nvSpPr>
        <xdr:cNvPr id="43" name="テキスト ボックス 42"/>
        <xdr:cNvSpPr txBox="1"/>
      </xdr:nvSpPr>
      <xdr:spPr>
        <a:xfrm>
          <a:off x="2447925" y="1349406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323</xdr:row>
      <xdr:rowOff>247650</xdr:rowOff>
    </xdr:from>
    <xdr:ext cx="571500" cy="257175"/>
    <xdr:sp macro="" textlink="">
      <xdr:nvSpPr>
        <xdr:cNvPr id="44" name="テキスト ボックス 43"/>
        <xdr:cNvSpPr txBox="1"/>
      </xdr:nvSpPr>
      <xdr:spPr>
        <a:xfrm>
          <a:off x="2447925" y="1429893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329</xdr:row>
      <xdr:rowOff>247650</xdr:rowOff>
    </xdr:from>
    <xdr:ext cx="571500" cy="257175"/>
    <xdr:sp macro="" textlink="">
      <xdr:nvSpPr>
        <xdr:cNvPr id="45" name="テキスト ボックス 44"/>
        <xdr:cNvSpPr txBox="1"/>
      </xdr:nvSpPr>
      <xdr:spPr>
        <a:xfrm>
          <a:off x="2447925" y="1456753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341</xdr:row>
      <xdr:rowOff>247650</xdr:rowOff>
    </xdr:from>
    <xdr:ext cx="571500" cy="257175"/>
    <xdr:sp macro="" textlink="">
      <xdr:nvSpPr>
        <xdr:cNvPr id="46" name="テキスト ボックス 45"/>
        <xdr:cNvSpPr txBox="1"/>
      </xdr:nvSpPr>
      <xdr:spPr>
        <a:xfrm>
          <a:off x="2447925" y="1510474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357</xdr:row>
      <xdr:rowOff>247650</xdr:rowOff>
    </xdr:from>
    <xdr:ext cx="571500" cy="257175"/>
    <xdr:sp macro="" textlink="">
      <xdr:nvSpPr>
        <xdr:cNvPr id="47" name="テキスト ボックス 46"/>
        <xdr:cNvSpPr txBox="1"/>
      </xdr:nvSpPr>
      <xdr:spPr>
        <a:xfrm>
          <a:off x="2447925" y="1582007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371</xdr:row>
      <xdr:rowOff>247650</xdr:rowOff>
    </xdr:from>
    <xdr:ext cx="571500" cy="257175"/>
    <xdr:sp macro="" textlink="">
      <xdr:nvSpPr>
        <xdr:cNvPr id="48" name="テキスト ボックス 47"/>
        <xdr:cNvSpPr txBox="1"/>
      </xdr:nvSpPr>
      <xdr:spPr>
        <a:xfrm>
          <a:off x="2447925" y="1644681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395</xdr:row>
      <xdr:rowOff>247650</xdr:rowOff>
    </xdr:from>
    <xdr:ext cx="571500" cy="257175"/>
    <xdr:sp macro="" textlink="">
      <xdr:nvSpPr>
        <xdr:cNvPr id="49" name="テキスト ボックス 48"/>
        <xdr:cNvSpPr txBox="1"/>
      </xdr:nvSpPr>
      <xdr:spPr>
        <a:xfrm>
          <a:off x="2447925" y="175212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407</xdr:row>
      <xdr:rowOff>247650</xdr:rowOff>
    </xdr:from>
    <xdr:ext cx="571500" cy="257175"/>
    <xdr:sp macro="" textlink="">
      <xdr:nvSpPr>
        <xdr:cNvPr id="50" name="テキスト ボックス 49"/>
        <xdr:cNvSpPr txBox="1"/>
      </xdr:nvSpPr>
      <xdr:spPr>
        <a:xfrm>
          <a:off x="2447925" y="1805844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412</xdr:row>
      <xdr:rowOff>0</xdr:rowOff>
    </xdr:from>
    <xdr:ext cx="571500" cy="257175"/>
    <xdr:sp macro="" textlink="">
      <xdr:nvSpPr>
        <xdr:cNvPr id="51" name="テキスト ボックス 50"/>
        <xdr:cNvSpPr txBox="1"/>
      </xdr:nvSpPr>
      <xdr:spPr>
        <a:xfrm>
          <a:off x="2447925" y="1827371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412</xdr:row>
      <xdr:rowOff>0</xdr:rowOff>
    </xdr:from>
    <xdr:ext cx="571500" cy="257175"/>
    <xdr:sp macro="" textlink="">
      <xdr:nvSpPr>
        <xdr:cNvPr id="52" name="テキスト ボックス 51"/>
        <xdr:cNvSpPr txBox="1"/>
      </xdr:nvSpPr>
      <xdr:spPr>
        <a:xfrm>
          <a:off x="2447925" y="1827371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412</xdr:row>
      <xdr:rowOff>0</xdr:rowOff>
    </xdr:from>
    <xdr:ext cx="571500" cy="257175"/>
    <xdr:sp macro="" textlink="">
      <xdr:nvSpPr>
        <xdr:cNvPr id="53" name="テキスト ボックス 52"/>
        <xdr:cNvSpPr txBox="1"/>
      </xdr:nvSpPr>
      <xdr:spPr>
        <a:xfrm>
          <a:off x="2447925" y="1827371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xdr:from>
      <xdr:col>5</xdr:col>
      <xdr:colOff>161925</xdr:colOff>
      <xdr:row>1</xdr:row>
      <xdr:rowOff>9525</xdr:rowOff>
    </xdr:from>
    <xdr:to>
      <xdr:col>5</xdr:col>
      <xdr:colOff>1000125</xdr:colOff>
      <xdr:row>1</xdr:row>
      <xdr:rowOff>9525</xdr:rowOff>
    </xdr:to>
    <xdr:cxnSp macro="">
      <xdr:nvCxnSpPr>
        <xdr:cNvPr id="54" name="直線コネクタ 53"/>
        <xdr:cNvCxnSpPr/>
      </xdr:nvCxnSpPr>
      <xdr:spPr>
        <a:xfrm>
          <a:off x="4295775" y="352425"/>
          <a:ext cx="838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142875</xdr:colOff>
      <xdr:row>1</xdr:row>
      <xdr:rowOff>0</xdr:rowOff>
    </xdr:from>
    <xdr:to>
      <xdr:col>5</xdr:col>
      <xdr:colOff>685800</xdr:colOff>
      <xdr:row>1</xdr:row>
      <xdr:rowOff>9525</xdr:rowOff>
    </xdr:to>
    <xdr:cxnSp macro="">
      <xdr:nvCxnSpPr>
        <xdr:cNvPr id="55" name="直線コネクタ 54"/>
        <xdr:cNvCxnSpPr/>
      </xdr:nvCxnSpPr>
      <xdr:spPr>
        <a:xfrm flipV="1">
          <a:off x="3895725" y="361950"/>
          <a:ext cx="542925"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2324100</xdr:colOff>
      <xdr:row>27</xdr:row>
      <xdr:rowOff>0</xdr:rowOff>
    </xdr:from>
    <xdr:ext cx="571500" cy="257175"/>
    <xdr:sp macro="" textlink="">
      <xdr:nvSpPr>
        <xdr:cNvPr id="2" name="テキスト ボックス 1"/>
        <xdr:cNvSpPr txBox="1"/>
      </xdr:nvSpPr>
      <xdr:spPr>
        <a:xfrm>
          <a:off x="2447925" y="133350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 name="テキスト ボックス 2"/>
        <xdr:cNvSpPr txBox="1"/>
      </xdr:nvSpPr>
      <xdr:spPr>
        <a:xfrm>
          <a:off x="2447925" y="169164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 name="テキスト ボックス 3"/>
        <xdr:cNvSpPr txBox="1"/>
      </xdr:nvSpPr>
      <xdr:spPr>
        <a:xfrm>
          <a:off x="2447925" y="204978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5" name="テキスト ボックス 4"/>
        <xdr:cNvSpPr txBox="1"/>
      </xdr:nvSpPr>
      <xdr:spPr>
        <a:xfrm>
          <a:off x="2447925" y="267652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6" name="テキスト ボックス 5"/>
        <xdr:cNvSpPr txBox="1"/>
      </xdr:nvSpPr>
      <xdr:spPr>
        <a:xfrm>
          <a:off x="2447925" y="276606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7" name="テキスト ボックス 6"/>
        <xdr:cNvSpPr txBox="1"/>
      </xdr:nvSpPr>
      <xdr:spPr>
        <a:xfrm>
          <a:off x="2447925" y="339280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8" name="テキスト ボックス 7"/>
        <xdr:cNvSpPr txBox="1"/>
      </xdr:nvSpPr>
      <xdr:spPr>
        <a:xfrm>
          <a:off x="2447925" y="35718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9" name="テキスト ボックス 8"/>
        <xdr:cNvSpPr txBox="1"/>
      </xdr:nvSpPr>
      <xdr:spPr>
        <a:xfrm>
          <a:off x="2447925" y="366141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0" name="テキスト ボックス 9"/>
        <xdr:cNvSpPr txBox="1"/>
      </xdr:nvSpPr>
      <xdr:spPr>
        <a:xfrm>
          <a:off x="2447925" y="375094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1" name="テキスト ボックス 10"/>
        <xdr:cNvSpPr txBox="1"/>
      </xdr:nvSpPr>
      <xdr:spPr>
        <a:xfrm>
          <a:off x="2447925" y="393001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2" name="テキスト ボックス 11"/>
        <xdr:cNvSpPr txBox="1"/>
      </xdr:nvSpPr>
      <xdr:spPr>
        <a:xfrm>
          <a:off x="2447925" y="410908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3" name="テキスト ボックス 12"/>
        <xdr:cNvSpPr txBox="1"/>
      </xdr:nvSpPr>
      <xdr:spPr>
        <a:xfrm>
          <a:off x="2447925" y="500443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4" name="テキスト ボックス 13"/>
        <xdr:cNvSpPr txBox="1"/>
      </xdr:nvSpPr>
      <xdr:spPr>
        <a:xfrm>
          <a:off x="2447925" y="509397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5" name="テキスト ボックス 14"/>
        <xdr:cNvSpPr txBox="1"/>
      </xdr:nvSpPr>
      <xdr:spPr>
        <a:xfrm>
          <a:off x="2447925" y="518350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6" name="テキスト ボックス 15"/>
        <xdr:cNvSpPr txBox="1"/>
      </xdr:nvSpPr>
      <xdr:spPr>
        <a:xfrm>
          <a:off x="2447925" y="58102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7" name="テキスト ボックス 16"/>
        <xdr:cNvSpPr txBox="1"/>
      </xdr:nvSpPr>
      <xdr:spPr>
        <a:xfrm>
          <a:off x="2447925" y="598932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8" name="テキスト ボックス 17"/>
        <xdr:cNvSpPr txBox="1"/>
      </xdr:nvSpPr>
      <xdr:spPr>
        <a:xfrm>
          <a:off x="2447925" y="661701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19" name="テキスト ボックス 18"/>
        <xdr:cNvSpPr txBox="1"/>
      </xdr:nvSpPr>
      <xdr:spPr>
        <a:xfrm>
          <a:off x="2447925" y="688562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0" name="テキスト ボックス 19"/>
        <xdr:cNvSpPr txBox="1"/>
      </xdr:nvSpPr>
      <xdr:spPr>
        <a:xfrm>
          <a:off x="2447925" y="715422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1" name="テキスト ボックス 20"/>
        <xdr:cNvSpPr txBox="1"/>
      </xdr:nvSpPr>
      <xdr:spPr>
        <a:xfrm>
          <a:off x="2447925" y="733329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2" name="テキスト ボックス 21"/>
        <xdr:cNvSpPr txBox="1"/>
      </xdr:nvSpPr>
      <xdr:spPr>
        <a:xfrm>
          <a:off x="2447925" y="742283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3" name="テキスト ボックス 22"/>
        <xdr:cNvSpPr txBox="1"/>
      </xdr:nvSpPr>
      <xdr:spPr>
        <a:xfrm>
          <a:off x="2447925" y="760190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4" name="テキスト ボックス 23"/>
        <xdr:cNvSpPr txBox="1"/>
      </xdr:nvSpPr>
      <xdr:spPr>
        <a:xfrm>
          <a:off x="2447925" y="76914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5" name="テキスト ボックス 24"/>
        <xdr:cNvSpPr txBox="1"/>
      </xdr:nvSpPr>
      <xdr:spPr>
        <a:xfrm>
          <a:off x="2447925" y="787050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6" name="テキスト ボックス 25"/>
        <xdr:cNvSpPr txBox="1"/>
      </xdr:nvSpPr>
      <xdr:spPr>
        <a:xfrm>
          <a:off x="2447925" y="813911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7" name="テキスト ボックス 26"/>
        <xdr:cNvSpPr txBox="1"/>
      </xdr:nvSpPr>
      <xdr:spPr>
        <a:xfrm>
          <a:off x="2447925" y="822864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8" name="テキスト ボックス 27"/>
        <xdr:cNvSpPr txBox="1"/>
      </xdr:nvSpPr>
      <xdr:spPr>
        <a:xfrm>
          <a:off x="2447925" y="840771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29" name="テキスト ボックス 28"/>
        <xdr:cNvSpPr txBox="1"/>
      </xdr:nvSpPr>
      <xdr:spPr>
        <a:xfrm>
          <a:off x="2447925" y="894492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0" name="テキスト ボックス 29"/>
        <xdr:cNvSpPr txBox="1"/>
      </xdr:nvSpPr>
      <xdr:spPr>
        <a:xfrm>
          <a:off x="2447925" y="9482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1" name="テキスト ボックス 30"/>
        <xdr:cNvSpPr txBox="1"/>
      </xdr:nvSpPr>
      <xdr:spPr>
        <a:xfrm>
          <a:off x="2447925" y="957167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2" name="テキスト ボックス 31"/>
        <xdr:cNvSpPr txBox="1"/>
      </xdr:nvSpPr>
      <xdr:spPr>
        <a:xfrm>
          <a:off x="2447925" y="975074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3" name="テキスト ボックス 32"/>
        <xdr:cNvSpPr txBox="1"/>
      </xdr:nvSpPr>
      <xdr:spPr>
        <a:xfrm>
          <a:off x="2447925" y="1082611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4" name="テキスト ボックス 33"/>
        <xdr:cNvSpPr txBox="1"/>
      </xdr:nvSpPr>
      <xdr:spPr>
        <a:xfrm>
          <a:off x="2447925" y="1118425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5" name="テキスト ボックス 34"/>
        <xdr:cNvSpPr txBox="1"/>
      </xdr:nvSpPr>
      <xdr:spPr>
        <a:xfrm>
          <a:off x="2447925" y="1136332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6" name="テキスト ボックス 35"/>
        <xdr:cNvSpPr txBox="1"/>
      </xdr:nvSpPr>
      <xdr:spPr>
        <a:xfrm>
          <a:off x="2447925" y="1163193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7" name="テキスト ボックス 36"/>
        <xdr:cNvSpPr txBox="1"/>
      </xdr:nvSpPr>
      <xdr:spPr>
        <a:xfrm>
          <a:off x="2447925" y="117214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8" name="テキスト ボックス 37"/>
        <xdr:cNvSpPr txBox="1"/>
      </xdr:nvSpPr>
      <xdr:spPr>
        <a:xfrm>
          <a:off x="2447925" y="1216914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39" name="テキスト ボックス 38"/>
        <xdr:cNvSpPr txBox="1"/>
      </xdr:nvSpPr>
      <xdr:spPr>
        <a:xfrm>
          <a:off x="2447925" y="1243774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0" name="テキスト ボックス 39"/>
        <xdr:cNvSpPr txBox="1"/>
      </xdr:nvSpPr>
      <xdr:spPr>
        <a:xfrm>
          <a:off x="2447925" y="1297495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1" name="テキスト ボックス 40"/>
        <xdr:cNvSpPr txBox="1"/>
      </xdr:nvSpPr>
      <xdr:spPr>
        <a:xfrm>
          <a:off x="2447925" y="1306449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2" name="テキスト ボックス 41"/>
        <xdr:cNvSpPr txBox="1"/>
      </xdr:nvSpPr>
      <xdr:spPr>
        <a:xfrm>
          <a:off x="2447925" y="1351026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3" name="テキスト ボックス 42"/>
        <xdr:cNvSpPr txBox="1"/>
      </xdr:nvSpPr>
      <xdr:spPr>
        <a:xfrm>
          <a:off x="2447925" y="1359979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4" name="テキスト ボックス 43"/>
        <xdr:cNvSpPr txBox="1"/>
      </xdr:nvSpPr>
      <xdr:spPr>
        <a:xfrm>
          <a:off x="2447925" y="1440465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5" name="テキスト ボックス 44"/>
        <xdr:cNvSpPr txBox="1"/>
      </xdr:nvSpPr>
      <xdr:spPr>
        <a:xfrm>
          <a:off x="2447925" y="1467326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6" name="テキスト ボックス 45"/>
        <xdr:cNvSpPr txBox="1"/>
      </xdr:nvSpPr>
      <xdr:spPr>
        <a:xfrm>
          <a:off x="2447925" y="1521047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7" name="テキスト ボックス 46"/>
        <xdr:cNvSpPr txBox="1"/>
      </xdr:nvSpPr>
      <xdr:spPr>
        <a:xfrm>
          <a:off x="2447925" y="1592580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8" name="テキスト ボックス 47"/>
        <xdr:cNvSpPr txBox="1"/>
      </xdr:nvSpPr>
      <xdr:spPr>
        <a:xfrm>
          <a:off x="2447925" y="1655254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49" name="テキスト ボックス 48"/>
        <xdr:cNvSpPr txBox="1"/>
      </xdr:nvSpPr>
      <xdr:spPr>
        <a:xfrm>
          <a:off x="2447925" y="176269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50" name="テキスト ボックス 49"/>
        <xdr:cNvSpPr txBox="1"/>
      </xdr:nvSpPr>
      <xdr:spPr>
        <a:xfrm>
          <a:off x="2447925" y="181641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51" name="テキスト ボックス 50"/>
        <xdr:cNvSpPr txBox="1"/>
      </xdr:nvSpPr>
      <xdr:spPr>
        <a:xfrm>
          <a:off x="2447925" y="1837944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52" name="テキスト ボックス 51"/>
        <xdr:cNvSpPr txBox="1"/>
      </xdr:nvSpPr>
      <xdr:spPr>
        <a:xfrm>
          <a:off x="2447925" y="1837944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2</xdr:col>
      <xdr:colOff>2324100</xdr:colOff>
      <xdr:row>27</xdr:row>
      <xdr:rowOff>0</xdr:rowOff>
    </xdr:from>
    <xdr:ext cx="571500" cy="257175"/>
    <xdr:sp macro="" textlink="">
      <xdr:nvSpPr>
        <xdr:cNvPr id="53" name="テキスト ボックス 52"/>
        <xdr:cNvSpPr txBox="1"/>
      </xdr:nvSpPr>
      <xdr:spPr>
        <a:xfrm>
          <a:off x="2447925" y="1837944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xdr:from>
      <xdr:col>3</xdr:col>
      <xdr:colOff>876298</xdr:colOff>
      <xdr:row>18</xdr:row>
      <xdr:rowOff>600071</xdr:rowOff>
    </xdr:from>
    <xdr:to>
      <xdr:col>10</xdr:col>
      <xdr:colOff>923924</xdr:colOff>
      <xdr:row>21</xdr:row>
      <xdr:rowOff>9524</xdr:rowOff>
    </xdr:to>
    <xdr:sp macro="" textlink="">
      <xdr:nvSpPr>
        <xdr:cNvPr id="54" name="角丸四角形吹き出し 53"/>
        <xdr:cNvSpPr/>
      </xdr:nvSpPr>
      <xdr:spPr>
        <a:xfrm rot="10800000">
          <a:off x="3324223" y="7410446"/>
          <a:ext cx="5200651" cy="914403"/>
        </a:xfrm>
        <a:prstGeom prst="wedgeRoundRectCallout">
          <a:avLst>
            <a:gd name="adj1" fmla="val 18617"/>
            <a:gd name="adj2" fmla="val 253452"/>
            <a:gd name="adj3" fmla="val 16667"/>
          </a:avLst>
        </a:prstGeom>
        <a:noFill/>
        <a:ln w="12700">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4</xdr:row>
      <xdr:rowOff>238128</xdr:rowOff>
    </xdr:from>
    <xdr:to>
      <xdr:col>18</xdr:col>
      <xdr:colOff>200024</xdr:colOff>
      <xdr:row>9</xdr:row>
      <xdr:rowOff>66678</xdr:rowOff>
    </xdr:to>
    <xdr:sp macro="" textlink="">
      <xdr:nvSpPr>
        <xdr:cNvPr id="55" name="角丸四角形吹き出し 54"/>
        <xdr:cNvSpPr/>
      </xdr:nvSpPr>
      <xdr:spPr>
        <a:xfrm rot="5400000">
          <a:off x="10982324" y="-76196"/>
          <a:ext cx="1704975" cy="5476874"/>
        </a:xfrm>
        <a:prstGeom prst="wedgeRoundRectCallout">
          <a:avLst>
            <a:gd name="adj1" fmla="val -17318"/>
            <a:gd name="adj2" fmla="val 56865"/>
            <a:gd name="adj3" fmla="val 16667"/>
          </a:avLst>
        </a:prstGeom>
        <a:noFill/>
        <a:ln w="12700">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733425</xdr:colOff>
      <xdr:row>2</xdr:row>
      <xdr:rowOff>142875</xdr:rowOff>
    </xdr:from>
    <xdr:to>
      <xdr:col>5</xdr:col>
      <xdr:colOff>1219200</xdr:colOff>
      <xdr:row>11</xdr:row>
      <xdr:rowOff>66675</xdr:rowOff>
    </xdr:to>
    <xdr:cxnSp macro="">
      <xdr:nvCxnSpPr>
        <xdr:cNvPr id="56" name="直線コネクタ 55"/>
        <xdr:cNvCxnSpPr/>
      </xdr:nvCxnSpPr>
      <xdr:spPr>
        <a:xfrm flipV="1">
          <a:off x="733425" y="933450"/>
          <a:ext cx="4619625" cy="3228975"/>
        </a:xfrm>
        <a:prstGeom prst="line">
          <a:avLst/>
        </a:prstGeom>
        <a:ln>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742950</xdr:colOff>
      <xdr:row>10</xdr:row>
      <xdr:rowOff>104775</xdr:rowOff>
    </xdr:from>
    <xdr:to>
      <xdr:col>1</xdr:col>
      <xdr:colOff>0</xdr:colOff>
      <xdr:row>11</xdr:row>
      <xdr:rowOff>66675</xdr:rowOff>
    </xdr:to>
    <xdr:cxnSp macro="">
      <xdr:nvCxnSpPr>
        <xdr:cNvPr id="57" name="直線コネクタ 56"/>
        <xdr:cNvCxnSpPr/>
      </xdr:nvCxnSpPr>
      <xdr:spPr>
        <a:xfrm flipV="1">
          <a:off x="742950" y="4000500"/>
          <a:ext cx="38100" cy="161925"/>
        </a:xfrm>
        <a:prstGeom prst="line">
          <a:avLst/>
        </a:prstGeom>
        <a:ln>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742950</xdr:colOff>
      <xdr:row>11</xdr:row>
      <xdr:rowOff>76200</xdr:rowOff>
    </xdr:from>
    <xdr:to>
      <xdr:col>1</xdr:col>
      <xdr:colOff>104775</xdr:colOff>
      <xdr:row>11</xdr:row>
      <xdr:rowOff>95250</xdr:rowOff>
    </xdr:to>
    <xdr:cxnSp macro="">
      <xdr:nvCxnSpPr>
        <xdr:cNvPr id="58" name="直線コネクタ 57"/>
        <xdr:cNvCxnSpPr/>
      </xdr:nvCxnSpPr>
      <xdr:spPr>
        <a:xfrm>
          <a:off x="742950" y="4171950"/>
          <a:ext cx="142875" cy="19050"/>
        </a:xfrm>
        <a:prstGeom prst="line">
          <a:avLst/>
        </a:prstGeom>
        <a:ln>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209550</xdr:colOff>
      <xdr:row>1</xdr:row>
      <xdr:rowOff>0</xdr:rowOff>
    </xdr:from>
    <xdr:to>
      <xdr:col>3</xdr:col>
      <xdr:colOff>704850</xdr:colOff>
      <xdr:row>1</xdr:row>
      <xdr:rowOff>0</xdr:rowOff>
    </xdr:to>
    <xdr:cxnSp macro="">
      <xdr:nvCxnSpPr>
        <xdr:cNvPr id="59" name="直線コネクタ 58"/>
        <xdr:cNvCxnSpPr/>
      </xdr:nvCxnSpPr>
      <xdr:spPr>
        <a:xfrm>
          <a:off x="2657475" y="342900"/>
          <a:ext cx="495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ro@abcde.c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tanaka@abcde.c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H249"/>
  <sheetViews>
    <sheetView tabSelected="1" zoomScaleNormal="100" workbookViewId="0">
      <selection activeCell="G3" sqref="G3"/>
    </sheetView>
  </sheetViews>
  <sheetFormatPr defaultColWidth="8.875" defaultRowHeight="18.75"/>
  <cols>
    <col min="1" max="1" width="14.125" customWidth="1"/>
    <col min="2" max="2" width="12.875" customWidth="1"/>
    <col min="3" max="5" width="11.125" customWidth="1"/>
    <col min="6" max="6" width="23.125" customWidth="1"/>
    <col min="7" max="7" width="13.625" customWidth="1"/>
    <col min="8" max="9" width="10.875" customWidth="1"/>
    <col min="10" max="10" width="11.25" customWidth="1"/>
    <col min="11" max="11" width="18" customWidth="1"/>
    <col min="12" max="12" width="26" customWidth="1"/>
  </cols>
  <sheetData>
    <row r="1" spans="1:138" ht="39.75">
      <c r="A1" s="6" t="s">
        <v>281</v>
      </c>
      <c r="E1" s="127" t="s">
        <v>279</v>
      </c>
      <c r="K1" s="7"/>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row>
    <row r="2" spans="1:138" ht="40.5" thickBot="1">
      <c r="A2" s="218" t="s">
        <v>282</v>
      </c>
      <c r="B2" s="218"/>
      <c r="C2" s="218"/>
      <c r="E2" s="128" t="s">
        <v>280</v>
      </c>
      <c r="F2" s="31" t="s">
        <v>278</v>
      </c>
      <c r="G2" s="30"/>
      <c r="H2" s="267" t="s">
        <v>83</v>
      </c>
      <c r="I2" s="267"/>
      <c r="J2" s="267"/>
      <c r="K2" s="26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row>
    <row r="3" spans="1:138" ht="26.25" customHeight="1">
      <c r="A3" s="129"/>
      <c r="B3" s="275"/>
      <c r="C3" s="275"/>
      <c r="D3" s="15"/>
      <c r="E3" s="15"/>
      <c r="F3" s="86"/>
      <c r="G3" s="16"/>
      <c r="H3" s="268" t="s">
        <v>3</v>
      </c>
      <c r="I3" s="268"/>
      <c r="J3" s="268"/>
      <c r="K3" s="26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row>
    <row r="4" spans="1:138" ht="27.75" customHeight="1">
      <c r="F4" s="86"/>
      <c r="G4" s="3"/>
      <c r="H4" s="269" t="s">
        <v>8</v>
      </c>
      <c r="I4" s="269"/>
      <c r="J4" s="269"/>
      <c r="K4" s="269"/>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row>
    <row r="5" spans="1:138" ht="27.75" customHeight="1" thickBot="1">
      <c r="F5" s="8"/>
      <c r="G5" s="17"/>
      <c r="H5" s="270"/>
      <c r="I5" s="270"/>
      <c r="J5" s="270"/>
      <c r="K5" s="270"/>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row>
    <row r="6" spans="1:138" ht="30.75" customHeight="1" thickBot="1">
      <c r="A6" s="273" t="s">
        <v>4</v>
      </c>
      <c r="B6" s="274"/>
      <c r="C6" s="51" t="s">
        <v>226</v>
      </c>
      <c r="D6" s="52" t="s">
        <v>227</v>
      </c>
      <c r="E6" s="53" t="s">
        <v>228</v>
      </c>
      <c r="F6" s="56" t="s">
        <v>240</v>
      </c>
      <c r="G6" s="52" t="s">
        <v>226</v>
      </c>
      <c r="H6" s="52" t="s">
        <v>227</v>
      </c>
      <c r="I6" s="214" t="s">
        <v>228</v>
      </c>
      <c r="J6" s="91"/>
      <c r="K6" s="37"/>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row>
    <row r="7" spans="1:138" ht="15.75" customHeight="1">
      <c r="A7" s="276" t="s">
        <v>0</v>
      </c>
      <c r="B7" s="277"/>
      <c r="C7" s="258"/>
      <c r="D7" s="259"/>
      <c r="E7" s="278"/>
      <c r="F7" s="41" t="s">
        <v>0</v>
      </c>
      <c r="G7" s="258"/>
      <c r="H7" s="259"/>
      <c r="I7" s="259"/>
      <c r="J7" s="92"/>
      <c r="K7" s="4"/>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row>
    <row r="8" spans="1:138" ht="34.5" customHeight="1" thickBot="1">
      <c r="A8" s="279" t="s">
        <v>6</v>
      </c>
      <c r="B8" s="280"/>
      <c r="C8" s="271"/>
      <c r="D8" s="272"/>
      <c r="E8" s="281"/>
      <c r="F8" s="42" t="s">
        <v>5</v>
      </c>
      <c r="G8" s="271"/>
      <c r="H8" s="272"/>
      <c r="I8" s="272"/>
      <c r="J8" s="93"/>
      <c r="K8" s="4"/>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row>
    <row r="9" spans="1:138" ht="27" customHeight="1" thickBot="1">
      <c r="A9" s="2"/>
      <c r="B9" s="2"/>
      <c r="C9" s="2"/>
      <c r="D9" s="2"/>
      <c r="E9" s="2"/>
      <c r="F9" s="2"/>
      <c r="G9" s="2"/>
      <c r="H9" s="2"/>
      <c r="I9" s="2"/>
      <c r="J9" s="2"/>
      <c r="K9" s="4"/>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row>
    <row r="10" spans="1:138" ht="21.75" customHeight="1">
      <c r="A10" s="252" t="s">
        <v>179</v>
      </c>
      <c r="B10" s="253"/>
      <c r="C10" s="43" t="s">
        <v>0</v>
      </c>
      <c r="D10" s="258"/>
      <c r="E10" s="259"/>
      <c r="F10" s="259"/>
      <c r="G10" s="259"/>
      <c r="H10" s="260"/>
      <c r="I10" s="86"/>
      <c r="J10" s="33"/>
      <c r="K10" s="5"/>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row>
    <row r="11" spans="1:138" ht="36.75" customHeight="1">
      <c r="A11" s="254"/>
      <c r="B11" s="255"/>
      <c r="C11" s="44" t="s">
        <v>7</v>
      </c>
      <c r="D11" s="261"/>
      <c r="E11" s="262"/>
      <c r="F11" s="262"/>
      <c r="G11" s="262"/>
      <c r="H11" s="263"/>
      <c r="I11" s="87"/>
      <c r="J11" s="23"/>
      <c r="K11" s="9"/>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row>
    <row r="12" spans="1:138" ht="20.25" customHeight="1">
      <c r="A12" s="254"/>
      <c r="B12" s="255"/>
      <c r="C12" s="59" t="s">
        <v>234</v>
      </c>
      <c r="D12" s="282"/>
      <c r="E12" s="283"/>
      <c r="F12" s="283"/>
      <c r="G12" s="283"/>
      <c r="H12" s="284"/>
      <c r="I12" s="88"/>
      <c r="J12" s="22"/>
      <c r="K12" s="50"/>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row>
    <row r="13" spans="1:138" ht="39" customHeight="1">
      <c r="A13" s="254"/>
      <c r="B13" s="255"/>
      <c r="C13" s="60" t="s">
        <v>232</v>
      </c>
      <c r="D13" s="264"/>
      <c r="E13" s="265"/>
      <c r="F13" s="265"/>
      <c r="G13" s="265"/>
      <c r="H13" s="266"/>
      <c r="I13" s="72"/>
      <c r="J13" s="24"/>
      <c r="K13" s="50"/>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row>
    <row r="14" spans="1:138" ht="33" customHeight="1">
      <c r="A14" s="254"/>
      <c r="B14" s="255"/>
      <c r="C14" s="45" t="s">
        <v>1</v>
      </c>
      <c r="D14" s="302"/>
      <c r="E14" s="303"/>
      <c r="F14" s="303"/>
      <c r="G14" s="303"/>
      <c r="H14" s="304"/>
      <c r="I14" s="230" t="s">
        <v>246</v>
      </c>
      <c r="J14" s="231"/>
      <c r="K14" s="231"/>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row>
    <row r="15" spans="1:138" ht="33" customHeight="1">
      <c r="A15" s="254"/>
      <c r="B15" s="255"/>
      <c r="C15" s="46" t="s">
        <v>9</v>
      </c>
      <c r="D15" s="302"/>
      <c r="E15" s="303"/>
      <c r="F15" s="303"/>
      <c r="G15" s="303"/>
      <c r="H15" s="304"/>
      <c r="I15" s="89"/>
      <c r="J15" s="25"/>
      <c r="K15" s="5"/>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row>
    <row r="16" spans="1:138" ht="33" customHeight="1" thickBot="1">
      <c r="A16" s="256"/>
      <c r="B16" s="257"/>
      <c r="C16" s="47" t="s">
        <v>2</v>
      </c>
      <c r="D16" s="305"/>
      <c r="E16" s="306"/>
      <c r="F16" s="306"/>
      <c r="G16" s="306"/>
      <c r="H16" s="307"/>
      <c r="I16" s="89"/>
      <c r="J16" s="25"/>
      <c r="K16" s="5"/>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row>
    <row r="17" spans="1:138" ht="20.25" customHeight="1">
      <c r="A17" s="251"/>
      <c r="B17" s="251"/>
      <c r="C17" s="251"/>
      <c r="D17" s="251"/>
      <c r="E17" s="251"/>
      <c r="F17" s="251"/>
      <c r="G17" s="251"/>
      <c r="H17" s="251"/>
      <c r="I17" s="64"/>
      <c r="J17" s="34"/>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row>
    <row r="18" spans="1:138" ht="23.25" customHeight="1" thickBot="1">
      <c r="A18" s="292" t="s">
        <v>239</v>
      </c>
      <c r="B18" s="292"/>
      <c r="C18" s="292"/>
      <c r="D18" s="292"/>
      <c r="E18" s="292"/>
      <c r="F18" s="292"/>
      <c r="G18" s="292"/>
      <c r="H18" s="292"/>
      <c r="I18" s="292"/>
      <c r="J18" s="292"/>
      <c r="K18" s="292"/>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row>
    <row r="19" spans="1:138" ht="34.5" customHeight="1">
      <c r="A19" s="232" t="s">
        <v>242</v>
      </c>
      <c r="B19" s="58" t="s">
        <v>231</v>
      </c>
      <c r="C19" s="235"/>
      <c r="D19" s="236"/>
      <c r="E19" s="236"/>
      <c r="F19" s="237"/>
      <c r="G19" s="94" t="s">
        <v>233</v>
      </c>
      <c r="H19" s="235"/>
      <c r="I19" s="237"/>
      <c r="J19" s="94" t="s">
        <v>236</v>
      </c>
      <c r="K19" s="84"/>
      <c r="L19" s="35"/>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row>
    <row r="20" spans="1:138" ht="18.75" customHeight="1">
      <c r="A20" s="233"/>
      <c r="B20" s="59" t="s">
        <v>234</v>
      </c>
      <c r="C20" s="242"/>
      <c r="D20" s="243"/>
      <c r="E20" s="243"/>
      <c r="F20" s="243"/>
      <c r="G20" s="243"/>
      <c r="H20" s="243"/>
      <c r="I20" s="243"/>
      <c r="J20" s="243"/>
      <c r="K20" s="244"/>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row>
    <row r="21" spans="1:138" ht="42" customHeight="1">
      <c r="A21" s="233"/>
      <c r="B21" s="60" t="s">
        <v>232</v>
      </c>
      <c r="C21" s="245"/>
      <c r="D21" s="246"/>
      <c r="E21" s="246"/>
      <c r="F21" s="246"/>
      <c r="G21" s="246"/>
      <c r="H21" s="246"/>
      <c r="I21" s="246"/>
      <c r="J21" s="246"/>
      <c r="K21" s="247"/>
      <c r="L21" s="19"/>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row>
    <row r="22" spans="1:138" ht="36" customHeight="1" thickBot="1">
      <c r="A22" s="234"/>
      <c r="B22" s="62" t="s">
        <v>229</v>
      </c>
      <c r="C22" s="238"/>
      <c r="D22" s="239"/>
      <c r="E22" s="240"/>
      <c r="F22" s="241"/>
      <c r="G22" s="61" t="s">
        <v>230</v>
      </c>
      <c r="H22" s="248"/>
      <c r="I22" s="249"/>
      <c r="J22" s="249"/>
      <c r="K22" s="250"/>
      <c r="L22" s="12"/>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row>
    <row r="23" spans="1:138" ht="36" customHeight="1" thickBot="1">
      <c r="A23" s="83" t="s">
        <v>235</v>
      </c>
      <c r="B23" s="69" t="s">
        <v>226</v>
      </c>
      <c r="C23" s="54" t="s">
        <v>227</v>
      </c>
      <c r="D23" s="55" t="s">
        <v>228</v>
      </c>
      <c r="E23" s="294" t="s">
        <v>10</v>
      </c>
      <c r="F23" s="295"/>
      <c r="G23" s="68" t="s">
        <v>95</v>
      </c>
      <c r="H23" s="91"/>
      <c r="I23" s="71"/>
      <c r="J23" s="71"/>
      <c r="K23" s="71"/>
      <c r="L23" s="12"/>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row>
    <row r="24" spans="1:138" ht="25.5" customHeight="1">
      <c r="A24" s="77"/>
      <c r="B24" s="77"/>
      <c r="C24" s="78"/>
      <c r="D24" s="78"/>
      <c r="E24" s="78"/>
      <c r="F24" s="80"/>
      <c r="G24" s="80"/>
      <c r="H24" s="75"/>
      <c r="I24" s="75"/>
      <c r="J24" s="27"/>
      <c r="K24" s="82"/>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row>
    <row r="25" spans="1:138" ht="25.5" customHeight="1" thickBot="1">
      <c r="A25" s="292" t="s">
        <v>244</v>
      </c>
      <c r="B25" s="292"/>
      <c r="C25" s="292"/>
      <c r="D25" s="292"/>
      <c r="E25" s="292"/>
      <c r="F25" s="292"/>
      <c r="G25" s="292"/>
      <c r="H25" s="292"/>
      <c r="I25" s="292"/>
      <c r="J25" s="292"/>
      <c r="K25" s="292"/>
      <c r="L25" s="20"/>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row>
    <row r="26" spans="1:138" ht="36" customHeight="1">
      <c r="A26" s="232" t="s">
        <v>241</v>
      </c>
      <c r="B26" s="58" t="s">
        <v>231</v>
      </c>
      <c r="C26" s="235"/>
      <c r="D26" s="236"/>
      <c r="E26" s="236"/>
      <c r="F26" s="237"/>
      <c r="G26" s="94" t="s">
        <v>233</v>
      </c>
      <c r="H26" s="235"/>
      <c r="I26" s="237"/>
      <c r="J26" s="94" t="s">
        <v>236</v>
      </c>
      <c r="K26" s="84"/>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row>
    <row r="27" spans="1:138" ht="18.75" customHeight="1">
      <c r="A27" s="233"/>
      <c r="B27" s="59" t="s">
        <v>234</v>
      </c>
      <c r="C27" s="242"/>
      <c r="D27" s="243"/>
      <c r="E27" s="243"/>
      <c r="F27" s="243"/>
      <c r="G27" s="243"/>
      <c r="H27" s="243"/>
      <c r="I27" s="243"/>
      <c r="J27" s="243"/>
      <c r="K27" s="244"/>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row>
    <row r="28" spans="1:138" ht="44.25" customHeight="1">
      <c r="A28" s="233"/>
      <c r="B28" s="60" t="s">
        <v>232</v>
      </c>
      <c r="C28" s="245"/>
      <c r="D28" s="246"/>
      <c r="E28" s="246"/>
      <c r="F28" s="246"/>
      <c r="G28" s="246"/>
      <c r="H28" s="246"/>
      <c r="I28" s="246"/>
      <c r="J28" s="246"/>
      <c r="K28" s="247"/>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row>
    <row r="29" spans="1:138" ht="36.75" customHeight="1">
      <c r="A29" s="234"/>
      <c r="B29" s="62" t="s">
        <v>229</v>
      </c>
      <c r="C29" s="298"/>
      <c r="D29" s="240"/>
      <c r="E29" s="240"/>
      <c r="F29" s="241"/>
      <c r="G29" s="61" t="s">
        <v>230</v>
      </c>
      <c r="H29" s="299"/>
      <c r="I29" s="300"/>
      <c r="J29" s="300"/>
      <c r="K29" s="301"/>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row>
    <row r="30" spans="1:138" ht="36.75" customHeight="1" thickBot="1">
      <c r="A30" s="83" t="s">
        <v>235</v>
      </c>
      <c r="B30" s="69" t="s">
        <v>226</v>
      </c>
      <c r="C30" s="54" t="s">
        <v>227</v>
      </c>
      <c r="D30" s="55" t="s">
        <v>228</v>
      </c>
      <c r="E30" s="294" t="s">
        <v>10</v>
      </c>
      <c r="F30" s="295"/>
      <c r="G30" s="68" t="s">
        <v>95</v>
      </c>
      <c r="H30" s="290" t="s">
        <v>243</v>
      </c>
      <c r="I30" s="291"/>
      <c r="J30" s="288" t="s">
        <v>95</v>
      </c>
      <c r="K30" s="289"/>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row>
    <row r="31" spans="1:138" ht="24.75" customHeight="1">
      <c r="A31" s="77"/>
      <c r="B31" s="77"/>
      <c r="C31" s="81"/>
      <c r="D31" s="81"/>
      <c r="E31" s="81"/>
      <c r="F31" s="79"/>
      <c r="G31" s="79"/>
      <c r="H31" s="74"/>
      <c r="I31" s="74"/>
      <c r="J31" s="26"/>
      <c r="K31" s="82"/>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row>
    <row r="32" spans="1:138" ht="24.75" customHeight="1" thickBot="1">
      <c r="A32" s="293" t="s">
        <v>248</v>
      </c>
      <c r="B32" s="293"/>
      <c r="C32" s="293"/>
      <c r="D32" s="293"/>
      <c r="E32" s="293"/>
      <c r="F32" s="293"/>
      <c r="G32" s="293"/>
      <c r="H32" s="293"/>
      <c r="I32" s="293"/>
      <c r="J32" s="293"/>
      <c r="K32" s="293"/>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row>
    <row r="33" spans="1:138" ht="24.75" customHeight="1">
      <c r="A33" s="111"/>
      <c r="B33" s="296" t="s">
        <v>260</v>
      </c>
      <c r="C33" s="296"/>
      <c r="D33" s="296"/>
      <c r="E33" s="296"/>
      <c r="F33" s="112" t="s">
        <v>249</v>
      </c>
      <c r="G33" s="108"/>
      <c r="H33" s="121" t="s">
        <v>261</v>
      </c>
      <c r="I33" s="226" t="s">
        <v>262</v>
      </c>
      <c r="J33" s="226"/>
      <c r="K33" s="122" t="s">
        <v>263</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row>
    <row r="34" spans="1:138" ht="24.75" customHeight="1">
      <c r="A34" s="113" t="s">
        <v>250</v>
      </c>
      <c r="B34" s="297"/>
      <c r="C34" s="297"/>
      <c r="D34" s="297"/>
      <c r="E34" s="297"/>
      <c r="F34" s="114"/>
      <c r="G34" s="89"/>
      <c r="H34" s="123" t="s">
        <v>264</v>
      </c>
      <c r="I34" s="227"/>
      <c r="J34" s="228"/>
      <c r="K34" s="215"/>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row>
    <row r="35" spans="1:138" ht="24.75" customHeight="1">
      <c r="A35" s="115" t="s">
        <v>251</v>
      </c>
      <c r="B35" s="224"/>
      <c r="C35" s="224"/>
      <c r="D35" s="224"/>
      <c r="E35" s="224"/>
      <c r="F35" s="116"/>
      <c r="G35" s="89"/>
      <c r="H35" s="124" t="s">
        <v>265</v>
      </c>
      <c r="I35" s="222"/>
      <c r="J35" s="223"/>
      <c r="K35" s="216"/>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row>
    <row r="36" spans="1:138" ht="24.75" customHeight="1">
      <c r="A36" s="115" t="s">
        <v>252</v>
      </c>
      <c r="B36" s="224"/>
      <c r="C36" s="224"/>
      <c r="D36" s="224"/>
      <c r="E36" s="224"/>
      <c r="F36" s="116"/>
      <c r="G36" s="89"/>
      <c r="H36" s="124" t="s">
        <v>266</v>
      </c>
      <c r="I36" s="222"/>
      <c r="J36" s="223"/>
      <c r="K36" s="216"/>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row>
    <row r="37" spans="1:138" ht="24.75" customHeight="1">
      <c r="A37" s="115" t="s">
        <v>253</v>
      </c>
      <c r="B37" s="224"/>
      <c r="C37" s="224"/>
      <c r="D37" s="224"/>
      <c r="E37" s="224"/>
      <c r="F37" s="116"/>
      <c r="G37" s="89"/>
      <c r="H37" s="124" t="s">
        <v>267</v>
      </c>
      <c r="I37" s="222"/>
      <c r="J37" s="223"/>
      <c r="K37" s="216"/>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row>
    <row r="38" spans="1:138" ht="24.75" customHeight="1">
      <c r="A38" s="115" t="s">
        <v>254</v>
      </c>
      <c r="B38" s="224"/>
      <c r="C38" s="224"/>
      <c r="D38" s="224"/>
      <c r="E38" s="224"/>
      <c r="F38" s="116"/>
      <c r="G38" s="89"/>
      <c r="H38" s="124" t="s">
        <v>268</v>
      </c>
      <c r="I38" s="222"/>
      <c r="J38" s="223"/>
      <c r="K38" s="216"/>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row>
    <row r="39" spans="1:138" ht="24.75" customHeight="1">
      <c r="A39" s="115" t="s">
        <v>255</v>
      </c>
      <c r="B39" s="224"/>
      <c r="C39" s="224"/>
      <c r="D39" s="224"/>
      <c r="E39" s="224"/>
      <c r="F39" s="119"/>
      <c r="G39" s="97"/>
      <c r="H39" s="125" t="s">
        <v>269</v>
      </c>
      <c r="I39" s="222"/>
      <c r="J39" s="223"/>
      <c r="K39" s="216"/>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row>
    <row r="40" spans="1:138" ht="24.75" customHeight="1">
      <c r="A40" s="115" t="s">
        <v>256</v>
      </c>
      <c r="B40" s="224"/>
      <c r="C40" s="224"/>
      <c r="D40" s="224"/>
      <c r="E40" s="224"/>
      <c r="F40" s="117"/>
      <c r="G40" s="97"/>
      <c r="H40" s="125" t="s">
        <v>270</v>
      </c>
      <c r="I40" s="222"/>
      <c r="J40" s="223"/>
      <c r="K40" s="216"/>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row>
    <row r="41" spans="1:138" ht="24.75" customHeight="1">
      <c r="A41" s="115" t="s">
        <v>257</v>
      </c>
      <c r="B41" s="224"/>
      <c r="C41" s="224"/>
      <c r="D41" s="224"/>
      <c r="E41" s="224"/>
      <c r="F41" s="117"/>
      <c r="G41" s="97"/>
      <c r="H41" s="125" t="s">
        <v>271</v>
      </c>
      <c r="I41" s="222"/>
      <c r="J41" s="223"/>
      <c r="K41" s="216"/>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row>
    <row r="42" spans="1:138" ht="24.75" customHeight="1">
      <c r="A42" s="115" t="s">
        <v>258</v>
      </c>
      <c r="B42" s="224"/>
      <c r="C42" s="224"/>
      <c r="D42" s="224"/>
      <c r="E42" s="224"/>
      <c r="F42" s="117"/>
      <c r="G42" s="97"/>
      <c r="H42" s="125" t="s">
        <v>272</v>
      </c>
      <c r="I42" s="222"/>
      <c r="J42" s="223"/>
      <c r="K42" s="216"/>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row>
    <row r="43" spans="1:138" ht="24.75" customHeight="1" thickBot="1">
      <c r="A43" s="118" t="s">
        <v>259</v>
      </c>
      <c r="B43" s="225"/>
      <c r="C43" s="225"/>
      <c r="D43" s="225"/>
      <c r="E43" s="225"/>
      <c r="F43" s="120"/>
      <c r="G43" s="97"/>
      <c r="H43" s="126" t="s">
        <v>273</v>
      </c>
      <c r="I43" s="219"/>
      <c r="J43" s="220"/>
      <c r="K43" s="217"/>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row>
    <row r="44" spans="1:138" ht="24.75" customHeight="1">
      <c r="A44" s="221" t="s">
        <v>277</v>
      </c>
      <c r="B44" s="221"/>
      <c r="C44" s="221"/>
      <c r="D44" s="221"/>
      <c r="E44" s="221"/>
      <c r="F44" s="221"/>
      <c r="G44" s="79"/>
      <c r="H44" s="109" t="s">
        <v>274</v>
      </c>
      <c r="I44" s="110" t="s">
        <v>275</v>
      </c>
      <c r="J44" s="110"/>
      <c r="K44" s="82"/>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row>
    <row r="45" spans="1:138" ht="24.75" customHeight="1">
      <c r="A45" s="77"/>
      <c r="B45" s="77"/>
      <c r="C45" s="81"/>
      <c r="D45" s="81"/>
      <c r="E45" s="81"/>
      <c r="F45" s="79"/>
      <c r="G45" s="79"/>
      <c r="H45" s="74"/>
      <c r="I45" s="110" t="s">
        <v>276</v>
      </c>
      <c r="J45" s="110"/>
      <c r="K45" s="82"/>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row>
    <row r="46" spans="1:138" ht="21.75" customHeight="1">
      <c r="A46" s="293" t="s">
        <v>245</v>
      </c>
      <c r="B46" s="293"/>
      <c r="C46" s="293"/>
      <c r="D46" s="293"/>
      <c r="E46" s="293"/>
      <c r="F46" s="293"/>
      <c r="G46" s="293"/>
      <c r="H46" s="293"/>
      <c r="I46" s="293"/>
      <c r="J46" s="293"/>
      <c r="K46" s="293"/>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row>
    <row r="47" spans="1:138" ht="88.5" customHeight="1">
      <c r="A47" s="285"/>
      <c r="B47" s="286"/>
      <c r="C47" s="286"/>
      <c r="D47" s="286"/>
      <c r="E47" s="286"/>
      <c r="F47" s="286"/>
      <c r="G47" s="286"/>
      <c r="H47" s="286"/>
      <c r="I47" s="286"/>
      <c r="J47" s="286"/>
      <c r="K47" s="287"/>
      <c r="L47" s="1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row>
    <row r="48" spans="1:138" ht="18" customHeight="1">
      <c r="A48" s="229" t="s">
        <v>247</v>
      </c>
      <c r="B48" s="229"/>
      <c r="C48" s="229"/>
      <c r="D48" s="229"/>
      <c r="E48" s="229"/>
      <c r="F48" s="229"/>
      <c r="G48" s="229"/>
      <c r="H48" s="229"/>
      <c r="I48" s="229"/>
      <c r="J48" s="229"/>
      <c r="K48" s="229"/>
      <c r="L48" s="1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row>
    <row r="49" spans="1:138" ht="26.25" customHeight="1">
      <c r="A49" s="98"/>
      <c r="B49" s="99"/>
      <c r="C49" s="100"/>
      <c r="D49" s="101"/>
      <c r="E49" s="101"/>
      <c r="F49" s="101"/>
      <c r="G49" s="101"/>
      <c r="H49" s="101"/>
      <c r="I49" s="89"/>
      <c r="J49" s="10"/>
      <c r="K49" s="107"/>
      <c r="L49" s="1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row>
    <row r="50" spans="1:138" ht="26.25" customHeight="1">
      <c r="A50" s="98"/>
      <c r="B50" s="99"/>
      <c r="C50" s="102"/>
      <c r="D50" s="95"/>
      <c r="E50" s="101"/>
      <c r="F50" s="101"/>
      <c r="G50" s="95"/>
      <c r="H50" s="96"/>
      <c r="I50" s="86"/>
      <c r="J50" s="10"/>
      <c r="K50" s="82"/>
      <c r="L50" s="1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row>
    <row r="51" spans="1:138" ht="16.5" customHeight="1">
      <c r="A51" s="98"/>
      <c r="B51" s="99"/>
      <c r="C51" s="103"/>
      <c r="D51" s="57"/>
      <c r="E51" s="104"/>
      <c r="F51" s="104"/>
      <c r="G51" s="104"/>
      <c r="H51" s="104"/>
      <c r="I51" s="90"/>
      <c r="J51" s="10"/>
      <c r="K51" s="82"/>
      <c r="L51" s="1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row>
    <row r="52" spans="1:138" ht="33.75" customHeight="1">
      <c r="A52" s="98"/>
      <c r="B52" s="99"/>
      <c r="C52" s="103"/>
      <c r="D52" s="101"/>
      <c r="E52" s="101"/>
      <c r="F52" s="101"/>
      <c r="G52" s="101"/>
      <c r="H52" s="101"/>
      <c r="I52" s="72"/>
      <c r="J52" s="10"/>
      <c r="K52" s="82"/>
      <c r="L52" s="1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row>
    <row r="53" spans="1:138" ht="26.25" customHeight="1">
      <c r="A53" s="98"/>
      <c r="B53" s="99"/>
      <c r="C53" s="57"/>
      <c r="D53" s="105"/>
      <c r="E53" s="105"/>
      <c r="F53" s="105"/>
      <c r="G53" s="105"/>
      <c r="H53" s="105"/>
      <c r="I53" s="70"/>
      <c r="J53" s="10"/>
      <c r="K53" s="76"/>
      <c r="L53" s="1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row>
    <row r="54" spans="1:138" ht="26.25" customHeight="1">
      <c r="A54" s="98"/>
      <c r="B54" s="97"/>
      <c r="C54" s="73"/>
      <c r="D54" s="73"/>
      <c r="E54" s="73"/>
      <c r="F54" s="57"/>
      <c r="G54" s="106"/>
      <c r="H54" s="106"/>
      <c r="I54" s="71"/>
      <c r="J54" s="10"/>
      <c r="K54" s="82"/>
      <c r="L54" s="1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row>
    <row r="55" spans="1:138" ht="12.75" customHeight="1">
      <c r="A55" s="36"/>
      <c r="B55" s="36"/>
      <c r="C55" s="37"/>
      <c r="D55" s="37"/>
      <c r="E55" s="37"/>
      <c r="F55" s="32"/>
      <c r="G55" s="32"/>
      <c r="H55" s="10"/>
      <c r="I55" s="10"/>
      <c r="J55" s="10"/>
      <c r="K55" s="82"/>
      <c r="L55" s="1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row>
    <row r="56" spans="1:138" ht="12.75" customHeight="1">
      <c r="A56" s="48"/>
      <c r="B56" s="48"/>
      <c r="C56" s="49"/>
      <c r="D56" s="49"/>
      <c r="E56" s="49"/>
      <c r="F56" s="32"/>
      <c r="G56" s="32"/>
      <c r="H56" s="10"/>
      <c r="I56" s="10"/>
      <c r="J56" s="10"/>
      <c r="K56" s="82"/>
      <c r="L56" s="1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row>
    <row r="57" spans="1:138" ht="12.75" customHeight="1">
      <c r="A57" s="48"/>
      <c r="B57" s="48"/>
      <c r="C57" s="49"/>
      <c r="D57" s="49"/>
      <c r="E57" s="49"/>
      <c r="F57" s="32"/>
      <c r="G57" s="32"/>
      <c r="H57" s="10"/>
      <c r="I57" s="10"/>
      <c r="J57" s="10"/>
      <c r="K57" s="82"/>
      <c r="L57" s="1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row>
    <row r="58" spans="1:138" ht="12.75" customHeight="1">
      <c r="A58" s="48"/>
      <c r="B58" s="48"/>
      <c r="C58" s="49"/>
      <c r="D58" s="49"/>
      <c r="E58" s="49"/>
      <c r="F58" s="32"/>
      <c r="G58" s="32"/>
      <c r="H58" s="10"/>
      <c r="I58" s="10"/>
      <c r="J58" s="10"/>
      <c r="K58" s="63"/>
      <c r="L58" s="1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row>
    <row r="59" spans="1:138" ht="21" customHeight="1">
      <c r="A59" s="21"/>
      <c r="B59" s="39"/>
      <c r="C59" s="39"/>
      <c r="D59" s="39"/>
      <c r="E59" s="11"/>
      <c r="F59" s="10"/>
      <c r="G59" s="1"/>
      <c r="H59" s="14"/>
      <c r="I59" s="14"/>
      <c r="J59" s="14"/>
      <c r="K59" s="8"/>
      <c r="L59" s="9"/>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row>
    <row r="60" spans="1:138" ht="31.5" customHeight="1">
      <c r="A60" s="21"/>
      <c r="B60" s="40"/>
      <c r="C60" s="40"/>
      <c r="D60" s="40"/>
      <c r="E60" s="28"/>
      <c r="F60" s="65"/>
      <c r="G60" s="65"/>
      <c r="H60" s="65"/>
      <c r="I60" s="65"/>
      <c r="J60" s="65"/>
      <c r="K60" s="8"/>
      <c r="L60" s="5"/>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row>
    <row r="61" spans="1:138" ht="17.25" customHeight="1">
      <c r="A61" s="13"/>
      <c r="B61" s="40"/>
      <c r="C61" s="40"/>
      <c r="D61" s="40"/>
      <c r="E61" s="28"/>
      <c r="F61" s="66"/>
      <c r="G61" s="66"/>
      <c r="H61" s="66"/>
      <c r="I61" s="66"/>
      <c r="J61" s="66"/>
      <c r="K61" s="8"/>
    </row>
    <row r="62" spans="1:138" ht="17.25" customHeight="1">
      <c r="A62" s="13"/>
      <c r="B62" s="40"/>
      <c r="C62" s="40"/>
      <c r="D62" s="40"/>
      <c r="E62" s="28"/>
      <c r="F62" s="66"/>
      <c r="G62" s="66"/>
      <c r="H62" s="66"/>
      <c r="I62" s="66"/>
      <c r="J62" s="66"/>
      <c r="K62" s="8"/>
    </row>
    <row r="63" spans="1:138" ht="24">
      <c r="A63" s="13"/>
      <c r="B63" s="40"/>
      <c r="C63" s="40"/>
      <c r="D63" s="40"/>
      <c r="E63" s="28"/>
      <c r="F63" s="29"/>
      <c r="G63" s="38"/>
      <c r="H63" s="38"/>
      <c r="I63" s="67"/>
      <c r="J63" s="38"/>
      <c r="K63" s="8"/>
    </row>
    <row r="64" spans="1:138" ht="17.25" customHeight="1">
      <c r="A64" s="13"/>
      <c r="B64" s="40"/>
      <c r="C64" s="40"/>
      <c r="D64" s="40"/>
      <c r="E64" s="28"/>
      <c r="F64" s="67"/>
      <c r="G64" s="67"/>
      <c r="H64" s="67"/>
      <c r="I64" s="67"/>
      <c r="J64" s="67"/>
      <c r="K64" s="8"/>
    </row>
    <row r="65" spans="1:11" ht="24">
      <c r="A65" s="13"/>
      <c r="B65" s="13"/>
      <c r="C65" s="5"/>
      <c r="D65" s="5"/>
      <c r="E65" s="5"/>
      <c r="F65" s="4"/>
      <c r="G65" s="4"/>
      <c r="H65" s="4"/>
      <c r="I65" s="4"/>
      <c r="J65" s="4"/>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row r="195" spans="1:11">
      <c r="A195" s="8"/>
      <c r="B195" s="8"/>
      <c r="C195" s="8"/>
      <c r="D195" s="8"/>
      <c r="E195" s="8"/>
      <c r="F195" s="8"/>
      <c r="G195" s="8"/>
      <c r="H195" s="8"/>
      <c r="I195" s="8"/>
      <c r="J195" s="8"/>
      <c r="K195" s="8"/>
    </row>
    <row r="196" spans="1:11">
      <c r="A196" s="8"/>
      <c r="B196" s="8"/>
      <c r="C196" s="8"/>
      <c r="D196" s="8"/>
      <c r="E196" s="8"/>
      <c r="F196" s="8"/>
      <c r="G196" s="8"/>
      <c r="H196" s="8"/>
      <c r="I196" s="8"/>
      <c r="J196" s="8"/>
      <c r="K196" s="8"/>
    </row>
    <row r="197" spans="1:11">
      <c r="A197" s="8"/>
      <c r="B197" s="8"/>
      <c r="C197" s="8"/>
      <c r="D197" s="8"/>
      <c r="E197" s="8"/>
      <c r="F197" s="8"/>
      <c r="G197" s="8"/>
      <c r="H197" s="8"/>
      <c r="I197" s="8"/>
      <c r="J197" s="8"/>
      <c r="K197" s="8"/>
    </row>
    <row r="198" spans="1:11">
      <c r="A198" s="8"/>
      <c r="B198" s="8"/>
      <c r="C198" s="8"/>
      <c r="D198" s="8"/>
      <c r="E198" s="8"/>
      <c r="F198" s="8"/>
      <c r="G198" s="8"/>
      <c r="H198" s="8"/>
      <c r="I198" s="8"/>
      <c r="J198" s="8"/>
      <c r="K198" s="8"/>
    </row>
    <row r="199" spans="1:11">
      <c r="A199" s="8"/>
      <c r="B199" s="8"/>
      <c r="C199" s="8"/>
      <c r="D199" s="8"/>
      <c r="E199" s="8"/>
      <c r="F199" s="8"/>
      <c r="G199" s="8"/>
      <c r="H199" s="8"/>
      <c r="I199" s="8"/>
      <c r="J199" s="8"/>
      <c r="K199" s="8"/>
    </row>
    <row r="200" spans="1:11">
      <c r="A200" s="8"/>
      <c r="B200" s="8"/>
      <c r="C200" s="8"/>
      <c r="D200" s="8"/>
      <c r="E200" s="8"/>
      <c r="F200" s="8"/>
      <c r="G200" s="8"/>
      <c r="H200" s="8"/>
      <c r="I200" s="8"/>
      <c r="J200" s="8"/>
      <c r="K200" s="8"/>
    </row>
    <row r="201" spans="1:11">
      <c r="A201" s="8"/>
      <c r="B201" s="8"/>
      <c r="C201" s="8"/>
      <c r="D201" s="8"/>
      <c r="E201" s="8"/>
      <c r="F201" s="8"/>
      <c r="G201" s="8"/>
      <c r="H201" s="8"/>
      <c r="I201" s="8"/>
      <c r="J201" s="8"/>
      <c r="K201" s="8"/>
    </row>
    <row r="202" spans="1:11">
      <c r="A202" s="8"/>
      <c r="B202" s="8"/>
      <c r="C202" s="8"/>
      <c r="D202" s="8"/>
      <c r="E202" s="8"/>
      <c r="F202" s="8"/>
      <c r="G202" s="8"/>
      <c r="H202" s="8"/>
      <c r="I202" s="8"/>
      <c r="J202" s="8"/>
      <c r="K202" s="8"/>
    </row>
    <row r="203" spans="1:11">
      <c r="A203" s="8"/>
      <c r="B203" s="8"/>
      <c r="C203" s="8"/>
      <c r="D203" s="8"/>
      <c r="E203" s="8"/>
      <c r="F203" s="8"/>
      <c r="G203" s="8"/>
      <c r="H203" s="8"/>
      <c r="I203" s="8"/>
      <c r="J203" s="8"/>
      <c r="K203" s="8"/>
    </row>
    <row r="204" spans="1:11">
      <c r="A204" s="8"/>
      <c r="B204" s="8"/>
      <c r="C204" s="8"/>
      <c r="D204" s="8"/>
      <c r="E204" s="8"/>
      <c r="F204" s="8"/>
      <c r="G204" s="8"/>
      <c r="H204" s="8"/>
      <c r="I204" s="8"/>
      <c r="J204" s="8"/>
      <c r="K204" s="8"/>
    </row>
    <row r="205" spans="1:11">
      <c r="A205" s="8"/>
      <c r="B205" s="8"/>
      <c r="C205" s="8"/>
      <c r="D205" s="8"/>
      <c r="E205" s="8"/>
      <c r="F205" s="8"/>
      <c r="G205" s="8"/>
      <c r="H205" s="8"/>
      <c r="I205" s="8"/>
      <c r="J205" s="8"/>
      <c r="K205" s="8"/>
    </row>
    <row r="206" spans="1:11">
      <c r="A206" s="8"/>
      <c r="B206" s="8"/>
      <c r="C206" s="8"/>
      <c r="D206" s="8"/>
      <c r="E206" s="8"/>
      <c r="F206" s="8"/>
      <c r="G206" s="8"/>
      <c r="H206" s="8"/>
      <c r="I206" s="8"/>
      <c r="J206" s="8"/>
      <c r="K206" s="8"/>
    </row>
    <row r="207" spans="1:11">
      <c r="A207" s="8"/>
      <c r="B207" s="8"/>
      <c r="C207" s="8"/>
      <c r="D207" s="8"/>
      <c r="E207" s="8"/>
      <c r="F207" s="8"/>
      <c r="G207" s="8"/>
      <c r="H207" s="8"/>
      <c r="I207" s="8"/>
      <c r="J207" s="8"/>
      <c r="K207" s="8"/>
    </row>
    <row r="208" spans="1:11">
      <c r="A208" s="8"/>
      <c r="B208" s="8"/>
      <c r="C208" s="8"/>
      <c r="D208" s="8"/>
      <c r="E208" s="8"/>
      <c r="F208" s="8"/>
      <c r="G208" s="8"/>
      <c r="H208" s="8"/>
      <c r="I208" s="8"/>
      <c r="J208" s="8"/>
      <c r="K208" s="8"/>
    </row>
    <row r="209" spans="1:11">
      <c r="A209" s="8"/>
      <c r="B209" s="8"/>
      <c r="C209" s="8"/>
      <c r="D209" s="8"/>
      <c r="E209" s="8"/>
      <c r="F209" s="8"/>
      <c r="G209" s="8"/>
      <c r="H209" s="8"/>
      <c r="I209" s="8"/>
      <c r="J209" s="8"/>
      <c r="K209" s="8"/>
    </row>
    <row r="210" spans="1:11">
      <c r="A210" s="8"/>
      <c r="B210" s="8"/>
      <c r="C210" s="8"/>
      <c r="D210" s="8"/>
      <c r="E210" s="8"/>
      <c r="F210" s="8"/>
      <c r="G210" s="8"/>
      <c r="H210" s="8"/>
      <c r="I210" s="8"/>
      <c r="J210" s="8"/>
      <c r="K210" s="8"/>
    </row>
    <row r="211" spans="1:11">
      <c r="A211" s="8"/>
      <c r="B211" s="8"/>
      <c r="C211" s="8"/>
      <c r="D211" s="8"/>
      <c r="E211" s="8"/>
      <c r="F211" s="8"/>
      <c r="G211" s="8"/>
      <c r="H211" s="8"/>
      <c r="I211" s="8"/>
      <c r="J211" s="8"/>
      <c r="K211" s="8"/>
    </row>
    <row r="212" spans="1:11">
      <c r="A212" s="8"/>
      <c r="B212" s="8"/>
      <c r="C212" s="8"/>
      <c r="D212" s="8"/>
      <c r="E212" s="8"/>
      <c r="F212" s="8"/>
      <c r="G212" s="8"/>
      <c r="H212" s="8"/>
      <c r="I212" s="8"/>
      <c r="J212" s="8"/>
      <c r="K212" s="8"/>
    </row>
    <row r="213" spans="1:11">
      <c r="A213" s="8"/>
      <c r="B213" s="8"/>
      <c r="C213" s="8"/>
      <c r="D213" s="8"/>
      <c r="E213" s="8"/>
      <c r="F213" s="8"/>
      <c r="G213" s="8"/>
      <c r="H213" s="8"/>
      <c r="I213" s="8"/>
      <c r="J213" s="8"/>
      <c r="K213" s="8"/>
    </row>
    <row r="214" spans="1:11">
      <c r="A214" s="8"/>
      <c r="B214" s="8"/>
      <c r="C214" s="8"/>
      <c r="D214" s="8"/>
      <c r="E214" s="8"/>
      <c r="F214" s="8"/>
      <c r="G214" s="8"/>
      <c r="H214" s="8"/>
      <c r="I214" s="8"/>
      <c r="J214" s="8"/>
      <c r="K214" s="8"/>
    </row>
    <row r="215" spans="1:11">
      <c r="A215" s="8"/>
      <c r="B215" s="8"/>
      <c r="C215" s="8"/>
      <c r="D215" s="8"/>
      <c r="E215" s="8"/>
      <c r="F215" s="8"/>
      <c r="G215" s="8"/>
      <c r="H215" s="8"/>
      <c r="I215" s="8"/>
      <c r="J215" s="8"/>
      <c r="K215" s="8"/>
    </row>
    <row r="216" spans="1:11">
      <c r="A216" s="8"/>
      <c r="B216" s="8"/>
      <c r="C216" s="8"/>
      <c r="D216" s="8"/>
      <c r="E216" s="8"/>
      <c r="F216" s="8"/>
      <c r="G216" s="8"/>
      <c r="H216" s="8"/>
      <c r="I216" s="8"/>
      <c r="J216" s="8"/>
      <c r="K216" s="8"/>
    </row>
    <row r="217" spans="1:11">
      <c r="A217" s="8"/>
      <c r="B217" s="8"/>
      <c r="C217" s="8"/>
      <c r="D217" s="8"/>
      <c r="E217" s="8"/>
      <c r="F217" s="8"/>
      <c r="G217" s="8"/>
      <c r="H217" s="8"/>
      <c r="I217" s="8"/>
      <c r="J217" s="8"/>
      <c r="K217" s="8"/>
    </row>
    <row r="218" spans="1:11">
      <c r="A218" s="8"/>
      <c r="B218" s="8"/>
      <c r="C218" s="8"/>
      <c r="D218" s="8"/>
      <c r="E218" s="8"/>
      <c r="F218" s="8"/>
      <c r="G218" s="8"/>
      <c r="H218" s="8"/>
      <c r="I218" s="8"/>
      <c r="J218" s="8"/>
      <c r="K218" s="8"/>
    </row>
    <row r="219" spans="1:11">
      <c r="A219" s="8"/>
      <c r="B219" s="8"/>
      <c r="C219" s="8"/>
      <c r="D219" s="8"/>
      <c r="E219" s="8"/>
      <c r="F219" s="8"/>
      <c r="G219" s="8"/>
      <c r="H219" s="8"/>
      <c r="I219" s="8"/>
      <c r="J219" s="8"/>
      <c r="K219" s="8"/>
    </row>
    <row r="220" spans="1:11">
      <c r="A220" s="8"/>
      <c r="B220" s="8"/>
      <c r="C220" s="8"/>
      <c r="D220" s="8"/>
      <c r="E220" s="8"/>
      <c r="F220" s="8"/>
      <c r="G220" s="8"/>
      <c r="H220" s="8"/>
      <c r="I220" s="8"/>
      <c r="J220" s="8"/>
      <c r="K220" s="8"/>
    </row>
    <row r="221" spans="1:11">
      <c r="A221" s="8"/>
      <c r="B221" s="8"/>
      <c r="C221" s="8"/>
      <c r="D221" s="8"/>
      <c r="E221" s="8"/>
      <c r="F221" s="8"/>
      <c r="G221" s="8"/>
      <c r="H221" s="8"/>
      <c r="I221" s="8"/>
      <c r="J221" s="8"/>
      <c r="K221" s="8"/>
    </row>
    <row r="222" spans="1:11">
      <c r="A222" s="8"/>
      <c r="B222" s="8"/>
      <c r="C222" s="8"/>
      <c r="D222" s="8"/>
      <c r="E222" s="8"/>
      <c r="F222" s="8"/>
      <c r="G222" s="8"/>
      <c r="H222" s="8"/>
      <c r="I222" s="8"/>
      <c r="J222" s="8"/>
      <c r="K222" s="8"/>
    </row>
    <row r="223" spans="1:11">
      <c r="A223" s="8"/>
      <c r="B223" s="8"/>
      <c r="C223" s="8"/>
      <c r="D223" s="8"/>
      <c r="E223" s="8"/>
      <c r="F223" s="8"/>
      <c r="G223" s="8"/>
      <c r="H223" s="8"/>
      <c r="I223" s="8"/>
      <c r="J223" s="8"/>
      <c r="K223" s="8"/>
    </row>
    <row r="224" spans="1:11">
      <c r="A224" s="8"/>
      <c r="B224" s="8"/>
      <c r="C224" s="8"/>
      <c r="D224" s="8"/>
      <c r="E224" s="8"/>
      <c r="F224" s="8"/>
      <c r="G224" s="8"/>
      <c r="H224" s="8"/>
      <c r="I224" s="8"/>
      <c r="J224" s="8"/>
      <c r="K224" s="8"/>
    </row>
    <row r="225" spans="1:11">
      <c r="A225" s="8"/>
      <c r="B225" s="8"/>
      <c r="C225" s="8"/>
      <c r="D225" s="8"/>
      <c r="E225" s="8"/>
      <c r="F225" s="8"/>
      <c r="G225" s="8"/>
      <c r="H225" s="8"/>
      <c r="I225" s="8"/>
      <c r="J225" s="8"/>
      <c r="K225" s="8"/>
    </row>
    <row r="226" spans="1:11">
      <c r="A226" s="8"/>
      <c r="B226" s="8"/>
      <c r="C226" s="8"/>
      <c r="D226" s="8"/>
      <c r="E226" s="8"/>
      <c r="F226" s="8"/>
      <c r="G226" s="8"/>
      <c r="H226" s="8"/>
      <c r="I226" s="8"/>
      <c r="J226" s="8"/>
      <c r="K226" s="8"/>
    </row>
    <row r="227" spans="1:11">
      <c r="A227" s="8"/>
      <c r="B227" s="8"/>
      <c r="C227" s="8"/>
      <c r="D227" s="8"/>
      <c r="E227" s="8"/>
      <c r="F227" s="8"/>
      <c r="G227" s="8"/>
      <c r="H227" s="8"/>
      <c r="I227" s="8"/>
      <c r="J227" s="8"/>
      <c r="K227" s="8"/>
    </row>
    <row r="228" spans="1:11">
      <c r="A228" s="8"/>
      <c r="B228" s="8"/>
      <c r="C228" s="8"/>
      <c r="D228" s="8"/>
      <c r="E228" s="8"/>
      <c r="F228" s="8"/>
      <c r="G228" s="8"/>
      <c r="H228" s="8"/>
      <c r="I228" s="8"/>
      <c r="J228" s="8"/>
      <c r="K228" s="8"/>
    </row>
    <row r="229" spans="1:11">
      <c r="A229" s="8"/>
      <c r="B229" s="8"/>
      <c r="C229" s="8"/>
      <c r="D229" s="8"/>
      <c r="E229" s="8"/>
      <c r="F229" s="8"/>
      <c r="G229" s="8"/>
      <c r="H229" s="8"/>
      <c r="I229" s="8"/>
      <c r="J229" s="8"/>
      <c r="K229" s="8"/>
    </row>
    <row r="230" spans="1:11">
      <c r="A230" s="8"/>
      <c r="B230" s="8"/>
      <c r="C230" s="8"/>
      <c r="D230" s="8"/>
      <c r="E230" s="8"/>
      <c r="F230" s="8"/>
      <c r="G230" s="8"/>
      <c r="H230" s="8"/>
      <c r="I230" s="8"/>
      <c r="J230" s="8"/>
      <c r="K230" s="8"/>
    </row>
    <row r="231" spans="1:11">
      <c r="A231" s="8"/>
      <c r="B231" s="8"/>
      <c r="C231" s="8"/>
      <c r="D231" s="8"/>
      <c r="E231" s="8"/>
      <c r="F231" s="8"/>
      <c r="G231" s="8"/>
      <c r="H231" s="8"/>
      <c r="I231" s="8"/>
      <c r="J231" s="8"/>
      <c r="K231" s="8"/>
    </row>
    <row r="232" spans="1:11">
      <c r="A232" s="8"/>
      <c r="B232" s="8"/>
      <c r="C232" s="8"/>
      <c r="D232" s="8"/>
      <c r="E232" s="8"/>
      <c r="F232" s="8"/>
      <c r="G232" s="8"/>
      <c r="H232" s="8"/>
      <c r="I232" s="8"/>
      <c r="J232" s="8"/>
      <c r="K232" s="8"/>
    </row>
    <row r="233" spans="1:11">
      <c r="A233" s="8"/>
      <c r="B233" s="8"/>
      <c r="C233" s="8"/>
      <c r="D233" s="8"/>
      <c r="E233" s="8"/>
      <c r="F233" s="8"/>
      <c r="G233" s="8"/>
      <c r="H233" s="8"/>
      <c r="I233" s="8"/>
      <c r="J233" s="8"/>
      <c r="K233" s="8"/>
    </row>
    <row r="234" spans="1:11">
      <c r="A234" s="8"/>
      <c r="B234" s="8"/>
      <c r="C234" s="8"/>
      <c r="D234" s="8"/>
      <c r="E234" s="8"/>
      <c r="F234" s="8"/>
      <c r="G234" s="8"/>
      <c r="H234" s="8"/>
      <c r="I234" s="8"/>
      <c r="J234" s="8"/>
      <c r="K234" s="8"/>
    </row>
    <row r="235" spans="1:11">
      <c r="A235" s="8"/>
      <c r="B235" s="8"/>
      <c r="C235" s="8"/>
      <c r="D235" s="8"/>
      <c r="E235" s="8"/>
      <c r="F235" s="8"/>
      <c r="G235" s="8"/>
      <c r="H235" s="8"/>
      <c r="I235" s="8"/>
      <c r="J235" s="8"/>
      <c r="K235" s="8"/>
    </row>
    <row r="236" spans="1:11">
      <c r="A236" s="8"/>
      <c r="B236" s="8"/>
      <c r="C236" s="8"/>
      <c r="D236" s="8"/>
      <c r="E236" s="8"/>
      <c r="F236" s="8"/>
      <c r="G236" s="8"/>
      <c r="H236" s="8"/>
      <c r="I236" s="8"/>
      <c r="J236" s="8"/>
      <c r="K236" s="8"/>
    </row>
    <row r="237" spans="1:11">
      <c r="A237" s="8"/>
      <c r="B237" s="8"/>
      <c r="C237" s="8"/>
      <c r="D237" s="8"/>
      <c r="E237" s="8"/>
      <c r="F237" s="8"/>
      <c r="G237" s="8"/>
      <c r="H237" s="8"/>
      <c r="I237" s="8"/>
      <c r="J237" s="8"/>
      <c r="K237" s="8"/>
    </row>
    <row r="238" spans="1:11">
      <c r="A238" s="8"/>
      <c r="B238" s="8"/>
      <c r="C238" s="8"/>
      <c r="D238" s="8"/>
      <c r="E238" s="8"/>
      <c r="F238" s="8"/>
      <c r="G238" s="8"/>
      <c r="H238" s="8"/>
      <c r="I238" s="8"/>
      <c r="J238" s="8"/>
      <c r="K238" s="8"/>
    </row>
    <row r="239" spans="1:11">
      <c r="A239" s="8"/>
      <c r="B239" s="8"/>
      <c r="C239" s="8"/>
      <c r="D239" s="8"/>
      <c r="E239" s="8"/>
      <c r="F239" s="8"/>
      <c r="G239" s="8"/>
      <c r="H239" s="8"/>
      <c r="I239" s="8"/>
      <c r="J239" s="8"/>
      <c r="K239" s="8"/>
    </row>
    <row r="240" spans="1:11">
      <c r="A240" s="8"/>
      <c r="B240" s="8"/>
      <c r="C240" s="8"/>
      <c r="D240" s="8"/>
      <c r="E240" s="8"/>
      <c r="F240" s="8"/>
      <c r="G240" s="8"/>
      <c r="H240" s="8"/>
      <c r="I240" s="8"/>
      <c r="J240" s="8"/>
      <c r="K240" s="8"/>
    </row>
    <row r="241" spans="1:10">
      <c r="A241" s="8"/>
      <c r="B241" s="8"/>
      <c r="C241" s="8"/>
      <c r="D241" s="8"/>
      <c r="E241" s="8"/>
      <c r="F241" s="8"/>
      <c r="G241" s="8"/>
      <c r="H241" s="8"/>
      <c r="I241" s="8"/>
      <c r="J241" s="8"/>
    </row>
    <row r="242" spans="1:10">
      <c r="A242" s="8"/>
      <c r="B242" s="8"/>
      <c r="C242" s="8"/>
      <c r="D242" s="8"/>
      <c r="E242" s="8"/>
      <c r="F242" s="8"/>
      <c r="G242" s="8"/>
      <c r="H242" s="8"/>
      <c r="I242" s="8"/>
      <c r="J242" s="8"/>
    </row>
    <row r="243" spans="1:10">
      <c r="A243" s="8"/>
      <c r="B243" s="8"/>
      <c r="C243" s="8"/>
      <c r="D243" s="8"/>
      <c r="E243" s="8"/>
      <c r="F243" s="8"/>
      <c r="G243" s="8"/>
      <c r="H243" s="8"/>
      <c r="I243" s="8"/>
      <c r="J243" s="8"/>
    </row>
    <row r="244" spans="1:10">
      <c r="A244" s="8"/>
      <c r="B244" s="8"/>
      <c r="C244" s="8"/>
      <c r="D244" s="8"/>
      <c r="E244" s="8"/>
      <c r="F244" s="8"/>
      <c r="G244" s="8"/>
      <c r="H244" s="8"/>
      <c r="I244" s="8"/>
      <c r="J244" s="8"/>
    </row>
    <row r="245" spans="1:10">
      <c r="A245" s="8"/>
      <c r="B245" s="8"/>
      <c r="C245" s="8"/>
      <c r="D245" s="8"/>
      <c r="E245" s="8"/>
      <c r="F245" s="8"/>
      <c r="G245" s="8"/>
      <c r="H245" s="8"/>
      <c r="I245" s="8"/>
      <c r="J245" s="8"/>
    </row>
    <row r="246" spans="1:10">
      <c r="A246" s="8"/>
      <c r="B246" s="8"/>
      <c r="C246" s="8"/>
      <c r="D246" s="8"/>
      <c r="E246" s="8"/>
      <c r="F246" s="8"/>
      <c r="G246" s="8"/>
      <c r="H246" s="8"/>
      <c r="I246" s="8"/>
      <c r="J246" s="8"/>
    </row>
    <row r="247" spans="1:10">
      <c r="A247" s="8"/>
      <c r="B247" s="8"/>
      <c r="C247" s="8"/>
      <c r="D247" s="8"/>
      <c r="E247" s="8"/>
      <c r="F247" s="8"/>
      <c r="G247" s="8"/>
      <c r="H247" s="8"/>
      <c r="I247" s="8"/>
      <c r="J247" s="8"/>
    </row>
    <row r="248" spans="1:10">
      <c r="A248" s="8"/>
      <c r="B248" s="8"/>
      <c r="C248" s="8"/>
      <c r="D248" s="8"/>
      <c r="E248" s="8"/>
      <c r="F248" s="8"/>
      <c r="G248" s="8"/>
      <c r="H248" s="8"/>
      <c r="I248" s="8"/>
      <c r="J248" s="8"/>
    </row>
    <row r="249" spans="1:10">
      <c r="A249" s="8"/>
      <c r="B249" s="8"/>
      <c r="C249" s="8"/>
      <c r="D249" s="8"/>
      <c r="E249" s="8"/>
      <c r="F249" s="8"/>
    </row>
  </sheetData>
  <mergeCells count="70">
    <mergeCell ref="C29:F29"/>
    <mergeCell ref="H29:K29"/>
    <mergeCell ref="E30:F30"/>
    <mergeCell ref="D14:H14"/>
    <mergeCell ref="D15:H15"/>
    <mergeCell ref="D16:H16"/>
    <mergeCell ref="A47:K47"/>
    <mergeCell ref="J30:K30"/>
    <mergeCell ref="H30:I30"/>
    <mergeCell ref="A25:K25"/>
    <mergeCell ref="A18:K18"/>
    <mergeCell ref="A46:K46"/>
    <mergeCell ref="H19:I19"/>
    <mergeCell ref="E23:F23"/>
    <mergeCell ref="A26:A29"/>
    <mergeCell ref="C26:F26"/>
    <mergeCell ref="H26:I26"/>
    <mergeCell ref="C27:K27"/>
    <mergeCell ref="B33:E33"/>
    <mergeCell ref="B34:E34"/>
    <mergeCell ref="A32:K32"/>
    <mergeCell ref="C28:K28"/>
    <mergeCell ref="B35:E35"/>
    <mergeCell ref="B36:E36"/>
    <mergeCell ref="B37:E37"/>
    <mergeCell ref="H2:K2"/>
    <mergeCell ref="H3:K3"/>
    <mergeCell ref="H4:K4"/>
    <mergeCell ref="H5:K5"/>
    <mergeCell ref="G7:I7"/>
    <mergeCell ref="G8:I8"/>
    <mergeCell ref="A6:B6"/>
    <mergeCell ref="B3:C3"/>
    <mergeCell ref="A7:B7"/>
    <mergeCell ref="C7:E7"/>
    <mergeCell ref="A8:B8"/>
    <mergeCell ref="C8:E8"/>
    <mergeCell ref="D12:H12"/>
    <mergeCell ref="I35:J35"/>
    <mergeCell ref="I36:J36"/>
    <mergeCell ref="I37:J37"/>
    <mergeCell ref="A48:K48"/>
    <mergeCell ref="I14:K14"/>
    <mergeCell ref="A19:A22"/>
    <mergeCell ref="C19:F19"/>
    <mergeCell ref="C22:F22"/>
    <mergeCell ref="C20:K20"/>
    <mergeCell ref="C21:K21"/>
    <mergeCell ref="H22:K22"/>
    <mergeCell ref="A17:H17"/>
    <mergeCell ref="A10:B16"/>
    <mergeCell ref="D10:H10"/>
    <mergeCell ref="D11:H11"/>
    <mergeCell ref="D13:H13"/>
    <mergeCell ref="A2:C2"/>
    <mergeCell ref="I43:J43"/>
    <mergeCell ref="A44:F44"/>
    <mergeCell ref="I38:J38"/>
    <mergeCell ref="I39:J39"/>
    <mergeCell ref="I40:J40"/>
    <mergeCell ref="I41:J41"/>
    <mergeCell ref="I42:J42"/>
    <mergeCell ref="B40:E40"/>
    <mergeCell ref="B41:E41"/>
    <mergeCell ref="B42:E42"/>
    <mergeCell ref="B43:E43"/>
    <mergeCell ref="B38:E38"/>
    <mergeCell ref="B39:E39"/>
    <mergeCell ref="I33:J33"/>
    <mergeCell ref="I34:J34"/>
  </mergeCells>
  <phoneticPr fontId="2"/>
  <dataValidations count="5">
    <dataValidation imeMode="halfAlpha" allowBlank="1" showInputMessage="1" showErrorMessage="1" sqref="I51 I53 J12 D14:I16 J15:J16"/>
    <dataValidation imeMode="halfKatakana" allowBlank="1" showInputMessage="1" showErrorMessage="1" sqref="C7:E7 D10:J10 G7"/>
    <dataValidation type="list" allowBlank="1" showInputMessage="1" showErrorMessage="1" sqref="H55:I58 J49:J58">
      <formula1>#REF!</formula1>
    </dataValidation>
    <dataValidation type="list" allowBlank="1" showInputMessage="1" showErrorMessage="1" sqref="J31">
      <formula1>#REF!</formula1>
    </dataValidation>
    <dataValidation type="list" allowBlank="1" showInputMessage="1" showErrorMessage="1" sqref="F59">
      <formula1>#REF!</formula1>
    </dataValidation>
  </dataValidations>
  <pageMargins left="0.59055118110236227" right="0.59055118110236227" top="0.47244094488188981" bottom="0.47244094488188981" header="0.31496062992125984" footer="0.31496062992125984"/>
  <pageSetup paperSize="9" scale="60"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入力規則リスト!$F$51:$F$59</xm:f>
          </x14:formula1>
          <xm:sqref>E1:E2</xm:sqref>
        </x14:dataValidation>
        <x14:dataValidation type="list" allowBlank="1" showInputMessage="1" showErrorMessage="1">
          <x14:formula1>
            <xm:f>入力規則リスト!$B$78:$B$80</xm:f>
          </x14:formula1>
          <xm:sqref>C6 G6 B23 B30</xm:sqref>
        </x14:dataValidation>
        <x14:dataValidation type="list" allowBlank="1" showInputMessage="1" showErrorMessage="1">
          <x14:formula1>
            <xm:f>入力規則リスト!$A$250:$L$250</xm:f>
          </x14:formula1>
          <xm:sqref>D6 H6 C23 C30</xm:sqref>
        </x14:dataValidation>
        <x14:dataValidation type="list" allowBlank="1" showInputMessage="1" showErrorMessage="1">
          <x14:formula1>
            <xm:f>入力規則リスト!$A$251:$A$281</xm:f>
          </x14:formula1>
          <xm:sqref>E6 I6 D23 D30</xm:sqref>
        </x14:dataValidation>
        <x14:dataValidation type="list" allowBlank="1" showInputMessage="1" showErrorMessage="1">
          <x14:formula1>
            <xm:f>入力規則リスト!$D$51:$D$58</xm:f>
          </x14:formula1>
          <xm:sqref>G23 G30</xm:sqref>
        </x14:dataValidation>
        <x14:dataValidation type="list" allowBlank="1" showInputMessage="1" showErrorMessage="1">
          <x14:formula1>
            <xm:f>入力規則リスト!$D$60:$D$70</xm:f>
          </x14:formula1>
          <xm:sqref>J30:K30</xm:sqref>
        </x14:dataValidation>
      </x14:dataValidations>
    </ext>
  </extLst>
</worksheet>
</file>

<file path=xl/worksheets/sheet2.xml><?xml version="1.0" encoding="utf-8"?>
<worksheet xmlns="http://schemas.openxmlformats.org/spreadsheetml/2006/main" xmlns:r="http://schemas.openxmlformats.org/officeDocument/2006/relationships">
  <dimension ref="A1:K57"/>
  <sheetViews>
    <sheetView topLeftCell="A31" workbookViewId="0">
      <selection activeCell="F36" sqref="F36:G36"/>
    </sheetView>
  </sheetViews>
  <sheetFormatPr defaultRowHeight="18.75"/>
  <cols>
    <col min="1" max="1" width="14.125" customWidth="1"/>
    <col min="2" max="2" width="12.875" customWidth="1"/>
    <col min="3" max="5" width="11.125" customWidth="1"/>
    <col min="6" max="6" width="23.125" customWidth="1"/>
    <col min="7" max="7" width="13.625" customWidth="1"/>
    <col min="8" max="8" width="13.125" customWidth="1"/>
    <col min="9" max="9" width="10.875" customWidth="1"/>
    <col min="10" max="10" width="11.25" customWidth="1"/>
    <col min="11" max="11" width="18" customWidth="1"/>
  </cols>
  <sheetData>
    <row r="1" spans="1:11" ht="28.5" customHeight="1" thickBot="1">
      <c r="A1" s="130" t="s">
        <v>281</v>
      </c>
      <c r="B1" s="131"/>
      <c r="C1" s="131"/>
      <c r="E1" s="311" t="s">
        <v>283</v>
      </c>
      <c r="F1" s="311"/>
      <c r="K1" s="7"/>
    </row>
    <row r="2" spans="1:11" ht="40.5" thickTop="1">
      <c r="A2" s="312" t="s">
        <v>284</v>
      </c>
      <c r="B2" s="312"/>
      <c r="C2" s="312"/>
      <c r="E2" s="313" t="s">
        <v>285</v>
      </c>
      <c r="F2" s="314"/>
      <c r="G2" s="30"/>
      <c r="H2" s="267" t="s">
        <v>286</v>
      </c>
      <c r="I2" s="267"/>
      <c r="J2" s="267"/>
      <c r="K2" s="267"/>
    </row>
    <row r="3" spans="1:11" ht="26.25" customHeight="1">
      <c r="A3" s="221" t="s">
        <v>287</v>
      </c>
      <c r="B3" s="221"/>
      <c r="C3" s="221"/>
      <c r="D3" s="15"/>
      <c r="E3" s="315"/>
      <c r="F3" s="316"/>
      <c r="G3" s="16"/>
      <c r="H3" s="268" t="s">
        <v>288</v>
      </c>
      <c r="I3" s="268"/>
      <c r="J3" s="268"/>
      <c r="K3" s="268"/>
    </row>
    <row r="4" spans="1:11" ht="27.75" customHeight="1" thickBot="1">
      <c r="E4" s="317"/>
      <c r="F4" s="318"/>
      <c r="G4" s="3"/>
      <c r="H4" s="269" t="s">
        <v>289</v>
      </c>
      <c r="I4" s="269"/>
      <c r="J4" s="269"/>
      <c r="K4" s="269"/>
    </row>
    <row r="5" spans="1:11" ht="27.75" customHeight="1" thickTop="1" thickBot="1">
      <c r="F5" s="8"/>
      <c r="G5" s="17"/>
      <c r="H5" s="132"/>
      <c r="I5" s="132"/>
      <c r="J5" s="319" t="s">
        <v>290</v>
      </c>
      <c r="K5" s="319"/>
    </row>
    <row r="6" spans="1:11" ht="30.75" customHeight="1" thickBot="1">
      <c r="A6" s="273" t="s">
        <v>4</v>
      </c>
      <c r="B6" s="274"/>
      <c r="C6" s="133" t="s">
        <v>180</v>
      </c>
      <c r="D6" s="134" t="s">
        <v>192</v>
      </c>
      <c r="E6" s="135" t="s">
        <v>220</v>
      </c>
      <c r="F6" s="56" t="s">
        <v>240</v>
      </c>
      <c r="G6" s="136" t="s">
        <v>180</v>
      </c>
      <c r="H6" s="137" t="s">
        <v>192</v>
      </c>
      <c r="I6" s="138" t="s">
        <v>218</v>
      </c>
      <c r="J6" s="319"/>
      <c r="K6" s="319"/>
    </row>
    <row r="7" spans="1:11" ht="15.75" customHeight="1">
      <c r="A7" s="276" t="s">
        <v>291</v>
      </c>
      <c r="B7" s="277"/>
      <c r="C7" s="320" t="s">
        <v>292</v>
      </c>
      <c r="D7" s="321"/>
      <c r="E7" s="322"/>
      <c r="F7" s="41" t="s">
        <v>291</v>
      </c>
      <c r="G7" s="320" t="s">
        <v>293</v>
      </c>
      <c r="H7" s="321"/>
      <c r="I7" s="323"/>
      <c r="J7" s="319"/>
      <c r="K7" s="319"/>
    </row>
    <row r="8" spans="1:11" ht="34.5" customHeight="1" thickBot="1">
      <c r="A8" s="279" t="s">
        <v>6</v>
      </c>
      <c r="B8" s="280"/>
      <c r="C8" s="308" t="s">
        <v>294</v>
      </c>
      <c r="D8" s="309"/>
      <c r="E8" s="310"/>
      <c r="F8" s="42" t="s">
        <v>5</v>
      </c>
      <c r="G8" s="308" t="s">
        <v>295</v>
      </c>
      <c r="H8" s="309"/>
      <c r="I8" s="309"/>
      <c r="J8" s="93"/>
      <c r="K8" s="4"/>
    </row>
    <row r="9" spans="1:11" ht="27" customHeight="1" thickBot="1">
      <c r="A9" s="2"/>
      <c r="B9" s="2"/>
      <c r="C9" s="2"/>
      <c r="D9" s="2"/>
      <c r="E9" s="2"/>
      <c r="F9" s="2"/>
      <c r="G9" s="2"/>
      <c r="H9" s="2"/>
      <c r="I9" s="2"/>
      <c r="J9" s="2"/>
      <c r="K9" s="4"/>
    </row>
    <row r="10" spans="1:11" ht="21.75" customHeight="1">
      <c r="A10" s="252" t="s">
        <v>296</v>
      </c>
      <c r="B10" s="253"/>
      <c r="C10" s="43" t="s">
        <v>291</v>
      </c>
      <c r="D10" s="320" t="s">
        <v>297</v>
      </c>
      <c r="E10" s="321"/>
      <c r="F10" s="321"/>
      <c r="G10" s="321"/>
      <c r="H10" s="323"/>
      <c r="I10" s="86"/>
      <c r="J10" s="33"/>
      <c r="K10" s="5"/>
    </row>
    <row r="11" spans="1:11" ht="36.75" customHeight="1">
      <c r="A11" s="254"/>
      <c r="B11" s="255"/>
      <c r="C11" s="44" t="s">
        <v>7</v>
      </c>
      <c r="D11" s="330" t="s">
        <v>294</v>
      </c>
      <c r="E11" s="331"/>
      <c r="F11" s="331"/>
      <c r="G11" s="331"/>
      <c r="H11" s="332"/>
      <c r="I11" s="87"/>
      <c r="J11" s="23"/>
      <c r="K11" s="9"/>
    </row>
    <row r="12" spans="1:11" ht="20.25" customHeight="1">
      <c r="A12" s="254"/>
      <c r="B12" s="255"/>
      <c r="C12" s="59" t="s">
        <v>298</v>
      </c>
      <c r="D12" s="333" t="s">
        <v>299</v>
      </c>
      <c r="E12" s="334"/>
      <c r="F12" s="334"/>
      <c r="G12" s="334"/>
      <c r="H12" s="335"/>
      <c r="I12" s="88"/>
      <c r="J12" s="22"/>
      <c r="K12" s="50"/>
    </row>
    <row r="13" spans="1:11" ht="39" customHeight="1">
      <c r="A13" s="254"/>
      <c r="B13" s="255"/>
      <c r="C13" s="60" t="s">
        <v>232</v>
      </c>
      <c r="D13" s="336" t="s">
        <v>300</v>
      </c>
      <c r="E13" s="337"/>
      <c r="F13" s="337"/>
      <c r="G13" s="337"/>
      <c r="H13" s="338"/>
      <c r="I13" s="72"/>
      <c r="J13" s="24"/>
      <c r="K13" s="50"/>
    </row>
    <row r="14" spans="1:11" ht="33" customHeight="1">
      <c r="A14" s="254"/>
      <c r="B14" s="255"/>
      <c r="C14" s="45" t="s">
        <v>301</v>
      </c>
      <c r="D14" s="339" t="s">
        <v>302</v>
      </c>
      <c r="E14" s="340"/>
      <c r="F14" s="340"/>
      <c r="G14" s="340"/>
      <c r="H14" s="341"/>
      <c r="I14" s="230" t="s">
        <v>246</v>
      </c>
      <c r="J14" s="231"/>
      <c r="K14" s="231"/>
    </row>
    <row r="15" spans="1:11" ht="33" customHeight="1">
      <c r="A15" s="254"/>
      <c r="B15" s="255"/>
      <c r="C15" s="46" t="s">
        <v>9</v>
      </c>
      <c r="D15" s="324" t="s">
        <v>303</v>
      </c>
      <c r="E15" s="325"/>
      <c r="F15" s="325"/>
      <c r="G15" s="325"/>
      <c r="H15" s="326"/>
      <c r="I15" s="89"/>
      <c r="J15" s="25"/>
      <c r="K15" s="5"/>
    </row>
    <row r="16" spans="1:11" ht="33" customHeight="1" thickBot="1">
      <c r="A16" s="256"/>
      <c r="B16" s="257"/>
      <c r="C16" s="47" t="s">
        <v>304</v>
      </c>
      <c r="D16" s="327" t="s">
        <v>305</v>
      </c>
      <c r="E16" s="328"/>
      <c r="F16" s="328"/>
      <c r="G16" s="328"/>
      <c r="H16" s="329"/>
      <c r="I16" s="89"/>
      <c r="J16" s="25"/>
      <c r="K16" s="5"/>
    </row>
    <row r="17" spans="1:11" ht="12.75" customHeight="1">
      <c r="A17" s="251"/>
      <c r="B17" s="251"/>
      <c r="C17" s="251"/>
      <c r="D17" s="251"/>
      <c r="E17" s="251"/>
      <c r="F17" s="251"/>
      <c r="G17" s="251"/>
      <c r="H17" s="251"/>
      <c r="I17" s="64"/>
      <c r="J17" s="64"/>
      <c r="K17" s="8"/>
    </row>
    <row r="18" spans="1:11" ht="20.25" customHeight="1" thickBot="1">
      <c r="A18" s="292" t="s">
        <v>239</v>
      </c>
      <c r="B18" s="292"/>
      <c r="C18" s="292"/>
      <c r="D18" s="292"/>
      <c r="E18" s="292"/>
      <c r="F18" s="292"/>
      <c r="G18" s="292"/>
      <c r="H18" s="292"/>
      <c r="I18" s="292"/>
      <c r="J18" s="292"/>
      <c r="K18" s="292"/>
    </row>
    <row r="19" spans="1:11" ht="34.5" customHeight="1">
      <c r="A19" s="232" t="s">
        <v>242</v>
      </c>
      <c r="B19" s="58" t="s">
        <v>231</v>
      </c>
      <c r="C19" s="349" t="s">
        <v>306</v>
      </c>
      <c r="D19" s="350"/>
      <c r="E19" s="350"/>
      <c r="F19" s="350"/>
      <c r="G19" s="139" t="s">
        <v>233</v>
      </c>
      <c r="H19" s="351" t="s">
        <v>307</v>
      </c>
      <c r="I19" s="352"/>
      <c r="J19" s="94" t="s">
        <v>236</v>
      </c>
      <c r="K19" s="140" t="s">
        <v>308</v>
      </c>
    </row>
    <row r="20" spans="1:11" ht="19.5">
      <c r="A20" s="233"/>
      <c r="B20" s="59" t="s">
        <v>298</v>
      </c>
      <c r="C20" s="353" t="s">
        <v>309</v>
      </c>
      <c r="D20" s="354"/>
      <c r="E20" s="354"/>
      <c r="F20" s="354"/>
      <c r="G20" s="354"/>
      <c r="H20" s="354"/>
      <c r="I20" s="354"/>
      <c r="J20" s="354"/>
      <c r="K20" s="355"/>
    </row>
    <row r="21" spans="1:11" ht="42" customHeight="1" thickBot="1">
      <c r="A21" s="233"/>
      <c r="B21" s="60" t="s">
        <v>232</v>
      </c>
      <c r="C21" s="356" t="s">
        <v>310</v>
      </c>
      <c r="D21" s="357"/>
      <c r="E21" s="357"/>
      <c r="F21" s="357"/>
      <c r="G21" s="357"/>
      <c r="H21" s="357"/>
      <c r="I21" s="358"/>
      <c r="J21" s="358"/>
      <c r="K21" s="359"/>
    </row>
    <row r="22" spans="1:11" ht="36" customHeight="1">
      <c r="A22" s="234"/>
      <c r="B22" s="62" t="s">
        <v>311</v>
      </c>
      <c r="C22" s="366" t="s">
        <v>312</v>
      </c>
      <c r="D22" s="367"/>
      <c r="E22" s="367"/>
      <c r="F22" s="367"/>
      <c r="G22" s="367"/>
      <c r="H22" s="367"/>
      <c r="I22" s="342" t="s">
        <v>313</v>
      </c>
      <c r="J22" s="343"/>
      <c r="K22" s="343"/>
    </row>
    <row r="23" spans="1:11" ht="36" customHeight="1" thickBot="1">
      <c r="A23" s="83" t="s">
        <v>235</v>
      </c>
      <c r="B23" s="141" t="s">
        <v>180</v>
      </c>
      <c r="C23" s="142" t="s">
        <v>192</v>
      </c>
      <c r="D23" s="143" t="s">
        <v>218</v>
      </c>
      <c r="E23" s="294" t="s">
        <v>314</v>
      </c>
      <c r="F23" s="346"/>
      <c r="G23" s="347" t="s">
        <v>126</v>
      </c>
      <c r="H23" s="348"/>
      <c r="I23" s="344"/>
      <c r="J23" s="345"/>
      <c r="K23" s="345"/>
    </row>
    <row r="24" spans="1:11" ht="14.25" customHeight="1">
      <c r="A24" s="77"/>
      <c r="B24" s="77"/>
      <c r="C24" s="78"/>
      <c r="D24" s="78"/>
      <c r="E24" s="78"/>
      <c r="F24" s="80"/>
      <c r="G24" s="80"/>
      <c r="H24" s="75"/>
      <c r="I24" s="75"/>
      <c r="J24" s="27"/>
      <c r="K24" s="82"/>
    </row>
    <row r="25" spans="1:11" ht="21.75" customHeight="1" thickBot="1">
      <c r="A25" s="292" t="s">
        <v>315</v>
      </c>
      <c r="B25" s="292"/>
      <c r="C25" s="292"/>
      <c r="D25" s="292"/>
      <c r="E25" s="292"/>
      <c r="F25" s="292"/>
      <c r="G25" s="292"/>
      <c r="H25" s="292"/>
      <c r="I25" s="292"/>
      <c r="J25" s="292"/>
      <c r="K25" s="292"/>
    </row>
    <row r="26" spans="1:11" ht="36" customHeight="1">
      <c r="A26" s="232" t="s">
        <v>241</v>
      </c>
      <c r="B26" s="58" t="s">
        <v>231</v>
      </c>
      <c r="C26" s="368" t="s">
        <v>316</v>
      </c>
      <c r="D26" s="351"/>
      <c r="E26" s="351"/>
      <c r="F26" s="352"/>
      <c r="G26" s="94" t="s">
        <v>233</v>
      </c>
      <c r="H26" s="368" t="s">
        <v>317</v>
      </c>
      <c r="I26" s="352"/>
      <c r="J26" s="94" t="s">
        <v>236</v>
      </c>
      <c r="K26" s="140" t="s">
        <v>318</v>
      </c>
    </row>
    <row r="27" spans="1:11" ht="19.5">
      <c r="A27" s="233"/>
      <c r="B27" s="59" t="s">
        <v>298</v>
      </c>
      <c r="C27" s="353" t="s">
        <v>319</v>
      </c>
      <c r="D27" s="354"/>
      <c r="E27" s="354"/>
      <c r="F27" s="354"/>
      <c r="G27" s="354"/>
      <c r="H27" s="354"/>
      <c r="I27" s="354"/>
      <c r="J27" s="354"/>
      <c r="K27" s="355"/>
    </row>
    <row r="28" spans="1:11" ht="44.25" customHeight="1">
      <c r="A28" s="233"/>
      <c r="B28" s="60" t="s">
        <v>232</v>
      </c>
      <c r="C28" s="356" t="s">
        <v>320</v>
      </c>
      <c r="D28" s="357"/>
      <c r="E28" s="357"/>
      <c r="F28" s="357"/>
      <c r="G28" s="357"/>
      <c r="H28" s="357"/>
      <c r="I28" s="357"/>
      <c r="J28" s="357"/>
      <c r="K28" s="369"/>
    </row>
    <row r="29" spans="1:11" ht="36.75" customHeight="1">
      <c r="A29" s="234"/>
      <c r="B29" s="62" t="s">
        <v>311</v>
      </c>
      <c r="C29" s="370" t="s">
        <v>321</v>
      </c>
      <c r="D29" s="371"/>
      <c r="E29" s="371"/>
      <c r="F29" s="372"/>
      <c r="G29" s="61" t="s">
        <v>322</v>
      </c>
      <c r="H29" s="373" t="s">
        <v>323</v>
      </c>
      <c r="I29" s="374"/>
      <c r="J29" s="374"/>
      <c r="K29" s="375"/>
    </row>
    <row r="30" spans="1:11" ht="36.75" customHeight="1" thickBot="1">
      <c r="A30" s="83" t="s">
        <v>235</v>
      </c>
      <c r="B30" s="141" t="s">
        <v>180</v>
      </c>
      <c r="C30" s="142" t="s">
        <v>192</v>
      </c>
      <c r="D30" s="143" t="s">
        <v>219</v>
      </c>
      <c r="E30" s="294" t="s">
        <v>314</v>
      </c>
      <c r="F30" s="295"/>
      <c r="G30" s="144" t="s">
        <v>123</v>
      </c>
      <c r="H30" s="290" t="s">
        <v>243</v>
      </c>
      <c r="I30" s="291"/>
      <c r="J30" s="376" t="s">
        <v>324</v>
      </c>
      <c r="K30" s="377"/>
    </row>
    <row r="31" spans="1:11" ht="12.75" customHeight="1">
      <c r="A31" s="77"/>
      <c r="B31" s="77"/>
      <c r="C31" s="81"/>
      <c r="D31" s="81"/>
      <c r="E31" s="81"/>
      <c r="F31" s="79"/>
      <c r="G31" s="79"/>
      <c r="H31" s="74"/>
      <c r="I31" s="74"/>
      <c r="J31" s="26"/>
      <c r="K31" s="82"/>
    </row>
    <row r="32" spans="1:11" ht="21.75" customHeight="1">
      <c r="A32" s="293" t="s">
        <v>325</v>
      </c>
      <c r="B32" s="293"/>
      <c r="C32" s="293"/>
      <c r="D32" s="293"/>
      <c r="E32" s="293"/>
      <c r="F32" s="293"/>
      <c r="G32" s="293"/>
      <c r="H32" s="293"/>
      <c r="I32" s="293"/>
      <c r="J32" s="293"/>
      <c r="K32" s="293"/>
    </row>
    <row r="33" spans="1:11" ht="20.25" customHeight="1">
      <c r="A33" s="145" t="s">
        <v>326</v>
      </c>
      <c r="B33" s="146" t="s">
        <v>327</v>
      </c>
      <c r="C33" s="147"/>
      <c r="D33" s="147"/>
      <c r="E33" s="131" t="s">
        <v>328</v>
      </c>
      <c r="F33" s="131"/>
      <c r="G33" s="131"/>
      <c r="H33" s="131"/>
      <c r="I33" s="74"/>
      <c r="J33" s="26"/>
      <c r="K33" s="82"/>
    </row>
    <row r="34" spans="1:11" ht="20.25" customHeight="1">
      <c r="A34" s="8"/>
      <c r="B34" s="147"/>
      <c r="C34" s="147"/>
      <c r="D34" s="147"/>
      <c r="E34" s="148"/>
      <c r="F34" s="360" t="s">
        <v>329</v>
      </c>
      <c r="G34" s="361"/>
      <c r="H34" s="149" t="s">
        <v>249</v>
      </c>
      <c r="I34" s="74"/>
      <c r="J34" s="26"/>
      <c r="K34" s="82"/>
    </row>
    <row r="35" spans="1:11" ht="20.25" customHeight="1">
      <c r="A35" s="8"/>
      <c r="B35" s="147"/>
      <c r="C35" s="147"/>
      <c r="D35" s="147"/>
      <c r="E35" s="148" t="s">
        <v>330</v>
      </c>
      <c r="F35" s="362" t="s">
        <v>435</v>
      </c>
      <c r="G35" s="363"/>
      <c r="H35" s="149">
        <v>35</v>
      </c>
      <c r="I35" s="74"/>
      <c r="J35" s="26"/>
      <c r="K35" s="82"/>
    </row>
    <row r="36" spans="1:11" ht="20.25" customHeight="1">
      <c r="B36" s="131"/>
      <c r="C36" s="131"/>
      <c r="D36" s="131"/>
      <c r="E36" s="150" t="s">
        <v>331</v>
      </c>
      <c r="F36" s="364" t="s">
        <v>332</v>
      </c>
      <c r="G36" s="365"/>
      <c r="H36" s="151">
        <v>10</v>
      </c>
      <c r="I36" s="74"/>
      <c r="J36" s="26"/>
      <c r="K36" s="82"/>
    </row>
    <row r="37" spans="1:11" ht="20.25" customHeight="1">
      <c r="A37" s="152"/>
      <c r="B37" s="131"/>
      <c r="C37" s="131"/>
      <c r="D37" s="131"/>
      <c r="E37" s="150" t="s">
        <v>252</v>
      </c>
      <c r="F37" s="364" t="s">
        <v>333</v>
      </c>
      <c r="G37" s="365"/>
      <c r="H37" s="151">
        <v>45</v>
      </c>
      <c r="I37" s="74"/>
      <c r="J37" s="26"/>
      <c r="K37" s="82"/>
    </row>
    <row r="38" spans="1:11" ht="20.25" customHeight="1">
      <c r="A38" s="152"/>
      <c r="B38" s="131"/>
      <c r="C38" s="131"/>
      <c r="D38" s="131"/>
      <c r="E38" s="150" t="s">
        <v>253</v>
      </c>
      <c r="F38" s="364" t="s">
        <v>334</v>
      </c>
      <c r="G38" s="365"/>
      <c r="H38" s="151">
        <v>35</v>
      </c>
      <c r="I38" s="74"/>
      <c r="J38" s="26"/>
      <c r="K38" s="82"/>
    </row>
    <row r="39" spans="1:11" ht="21" customHeight="1">
      <c r="A39" s="152"/>
      <c r="B39" s="108"/>
      <c r="C39" s="153"/>
      <c r="D39" s="154"/>
      <c r="E39" s="155" t="s">
        <v>335</v>
      </c>
      <c r="F39" s="381" t="s">
        <v>336</v>
      </c>
      <c r="G39" s="382"/>
      <c r="H39" s="156">
        <v>10</v>
      </c>
      <c r="I39" s="74"/>
      <c r="J39" s="26"/>
      <c r="K39" s="82"/>
    </row>
    <row r="40" spans="1:11" ht="11.25" customHeight="1">
      <c r="A40" s="152"/>
      <c r="B40" s="108"/>
      <c r="C40" s="157"/>
      <c r="D40" s="157"/>
      <c r="E40" s="108"/>
      <c r="F40" s="131"/>
      <c r="G40" s="131"/>
      <c r="H40" s="74"/>
      <c r="I40" s="74"/>
      <c r="J40" s="26"/>
      <c r="K40" s="82"/>
    </row>
    <row r="41" spans="1:11" ht="21" customHeight="1">
      <c r="A41" s="145" t="s">
        <v>337</v>
      </c>
      <c r="B41" s="146" t="s">
        <v>338</v>
      </c>
      <c r="C41" s="158"/>
      <c r="D41" s="158"/>
      <c r="E41" s="159" t="s">
        <v>328</v>
      </c>
      <c r="H41" s="74"/>
      <c r="I41" s="74"/>
      <c r="J41" s="26"/>
      <c r="K41" s="82"/>
    </row>
    <row r="42" spans="1:11" ht="21" customHeight="1">
      <c r="A42" s="152"/>
      <c r="B42" s="64"/>
      <c r="C42" s="158"/>
      <c r="D42" s="158"/>
      <c r="E42" s="131" t="s">
        <v>339</v>
      </c>
      <c r="H42" s="74"/>
      <c r="I42" s="74"/>
      <c r="J42" s="26"/>
      <c r="K42" s="82"/>
    </row>
    <row r="43" spans="1:11" ht="21" customHeight="1">
      <c r="A43" s="152"/>
      <c r="B43" s="64"/>
      <c r="C43" s="158"/>
      <c r="D43" s="158"/>
      <c r="E43" s="131" t="s">
        <v>340</v>
      </c>
      <c r="H43" s="74"/>
      <c r="I43" s="74"/>
      <c r="J43" s="26"/>
      <c r="K43" s="82"/>
    </row>
    <row r="44" spans="1:11" ht="12" customHeight="1">
      <c r="A44" s="152"/>
      <c r="B44" s="64"/>
      <c r="C44" s="158"/>
      <c r="D44" s="158"/>
      <c r="E44" s="64"/>
      <c r="H44" s="74"/>
      <c r="I44" s="74"/>
      <c r="J44" s="26"/>
      <c r="K44" s="82"/>
    </row>
    <row r="45" spans="1:11" ht="21" customHeight="1">
      <c r="A45" s="145" t="s">
        <v>337</v>
      </c>
      <c r="B45" s="146" t="s">
        <v>341</v>
      </c>
      <c r="C45" s="8"/>
      <c r="D45" s="8"/>
      <c r="H45" s="74"/>
      <c r="I45" s="74"/>
      <c r="J45" s="26"/>
      <c r="K45" s="82"/>
    </row>
    <row r="46" spans="1:11" ht="21" customHeight="1">
      <c r="A46" s="152"/>
      <c r="B46" s="160"/>
      <c r="E46" s="131" t="s">
        <v>328</v>
      </c>
      <c r="F46" s="131"/>
      <c r="G46" s="131"/>
      <c r="H46" s="131"/>
      <c r="I46" s="131"/>
      <c r="J46" s="131"/>
      <c r="K46" s="82"/>
    </row>
    <row r="47" spans="1:11" ht="21" customHeight="1">
      <c r="A47" s="152"/>
      <c r="B47" s="160"/>
      <c r="E47" s="148" t="s">
        <v>342</v>
      </c>
      <c r="F47" s="161" t="s">
        <v>343</v>
      </c>
      <c r="G47" s="378" t="s">
        <v>344</v>
      </c>
      <c r="H47" s="148" t="s">
        <v>345</v>
      </c>
      <c r="I47" s="379" t="s">
        <v>346</v>
      </c>
      <c r="J47" s="380"/>
      <c r="K47" s="82"/>
    </row>
    <row r="48" spans="1:11" ht="21" customHeight="1">
      <c r="A48" s="152"/>
      <c r="E48" s="148" t="s">
        <v>342</v>
      </c>
      <c r="F48" s="161" t="s">
        <v>347</v>
      </c>
      <c r="G48" s="378"/>
      <c r="H48" s="162"/>
      <c r="I48" s="379" t="s">
        <v>348</v>
      </c>
      <c r="J48" s="380"/>
      <c r="K48" s="82"/>
    </row>
    <row r="49" spans="1:11" ht="21" customHeight="1">
      <c r="A49" s="152"/>
      <c r="E49" s="163" t="s">
        <v>349</v>
      </c>
      <c r="F49" s="164" t="s">
        <v>350</v>
      </c>
      <c r="G49" s="378"/>
      <c r="H49" s="162"/>
      <c r="I49" s="379" t="s">
        <v>351</v>
      </c>
      <c r="J49" s="380"/>
      <c r="K49" s="82"/>
    </row>
    <row r="50" spans="1:11" ht="21" customHeight="1">
      <c r="A50" s="152"/>
      <c r="E50" s="162"/>
      <c r="F50" s="165" t="s">
        <v>352</v>
      </c>
      <c r="G50" s="378"/>
      <c r="H50" s="166" t="s">
        <v>342</v>
      </c>
      <c r="I50" s="379" t="s">
        <v>353</v>
      </c>
      <c r="J50" s="380"/>
      <c r="K50" s="82"/>
    </row>
    <row r="51" spans="1:11" ht="10.5" customHeight="1">
      <c r="A51" s="152"/>
      <c r="H51" s="74"/>
      <c r="I51" s="74"/>
      <c r="J51" s="26"/>
      <c r="K51" s="82"/>
    </row>
    <row r="52" spans="1:11" ht="18" customHeight="1">
      <c r="A52" s="145" t="s">
        <v>354</v>
      </c>
      <c r="B52" s="147" t="s">
        <v>355</v>
      </c>
      <c r="C52" s="147"/>
      <c r="D52" s="81"/>
      <c r="E52" s="81"/>
      <c r="F52" s="79"/>
      <c r="G52" s="79"/>
      <c r="H52" s="74"/>
      <c r="I52" s="74"/>
      <c r="J52" s="26"/>
      <c r="K52" s="82"/>
    </row>
    <row r="53" spans="1:11" ht="18" customHeight="1">
      <c r="A53" s="77"/>
      <c r="B53" s="147"/>
      <c r="C53" s="147" t="s">
        <v>356</v>
      </c>
      <c r="D53" s="81"/>
      <c r="E53" s="8"/>
      <c r="F53" s="8"/>
      <c r="G53" s="79"/>
      <c r="H53" s="74"/>
      <c r="I53" s="74"/>
      <c r="J53" s="26"/>
      <c r="K53" s="82"/>
    </row>
    <row r="54" spans="1:11" ht="10.5" customHeight="1">
      <c r="A54" s="77"/>
      <c r="B54" s="77"/>
      <c r="C54" s="81"/>
      <c r="D54" s="81"/>
      <c r="E54" s="8"/>
      <c r="F54" s="8"/>
      <c r="G54" s="79"/>
      <c r="H54" s="74"/>
      <c r="I54" s="74"/>
      <c r="J54" s="26"/>
      <c r="K54" s="82"/>
    </row>
    <row r="55" spans="1:11">
      <c r="A55" s="293" t="s">
        <v>245</v>
      </c>
      <c r="B55" s="293"/>
      <c r="C55" s="293"/>
      <c r="D55" s="293"/>
      <c r="E55" s="293"/>
      <c r="F55" s="293"/>
      <c r="G55" s="293"/>
      <c r="H55" s="293"/>
      <c r="I55" s="293"/>
      <c r="J55" s="293"/>
      <c r="K55" s="293"/>
    </row>
    <row r="56" spans="1:11" ht="63" customHeight="1">
      <c r="A56" s="285"/>
      <c r="B56" s="286"/>
      <c r="C56" s="286"/>
      <c r="D56" s="286"/>
      <c r="E56" s="286"/>
      <c r="F56" s="286"/>
      <c r="G56" s="286"/>
      <c r="H56" s="286"/>
      <c r="I56" s="286"/>
      <c r="J56" s="286"/>
      <c r="K56" s="287"/>
    </row>
    <row r="57" spans="1:11">
      <c r="A57" s="229" t="s">
        <v>357</v>
      </c>
      <c r="B57" s="229"/>
      <c r="C57" s="229"/>
      <c r="D57" s="229"/>
      <c r="E57" s="229"/>
      <c r="F57" s="229"/>
      <c r="G57" s="229"/>
      <c r="H57" s="229"/>
      <c r="I57" s="229"/>
      <c r="J57" s="229"/>
      <c r="K57" s="229"/>
    </row>
  </sheetData>
  <mergeCells count="61">
    <mergeCell ref="F38:G38"/>
    <mergeCell ref="A56:K56"/>
    <mergeCell ref="A57:K57"/>
    <mergeCell ref="G47:G50"/>
    <mergeCell ref="I47:J47"/>
    <mergeCell ref="I48:J48"/>
    <mergeCell ref="I49:J49"/>
    <mergeCell ref="I50:J50"/>
    <mergeCell ref="A55:K55"/>
    <mergeCell ref="F39:G39"/>
    <mergeCell ref="F34:G34"/>
    <mergeCell ref="F35:G35"/>
    <mergeCell ref="F36:G36"/>
    <mergeCell ref="F37:G37"/>
    <mergeCell ref="C22:H22"/>
    <mergeCell ref="A32:K32"/>
    <mergeCell ref="A26:A29"/>
    <mergeCell ref="C26:F26"/>
    <mergeCell ref="H26:I26"/>
    <mergeCell ref="C27:K27"/>
    <mergeCell ref="C28:K28"/>
    <mergeCell ref="C29:F29"/>
    <mergeCell ref="H29:K29"/>
    <mergeCell ref="E30:F30"/>
    <mergeCell ref="H30:I30"/>
    <mergeCell ref="J30:K30"/>
    <mergeCell ref="I22:K23"/>
    <mergeCell ref="E23:F23"/>
    <mergeCell ref="G23:H23"/>
    <mergeCell ref="A25:K25"/>
    <mergeCell ref="A19:A22"/>
    <mergeCell ref="C19:F19"/>
    <mergeCell ref="H19:I19"/>
    <mergeCell ref="C20:K20"/>
    <mergeCell ref="C21:K21"/>
    <mergeCell ref="I14:K14"/>
    <mergeCell ref="D15:H15"/>
    <mergeCell ref="D16:H16"/>
    <mergeCell ref="A17:H17"/>
    <mergeCell ref="A18:K18"/>
    <mergeCell ref="A10:B16"/>
    <mergeCell ref="D10:H10"/>
    <mergeCell ref="D11:H11"/>
    <mergeCell ref="D12:H12"/>
    <mergeCell ref="D13:H13"/>
    <mergeCell ref="D14:H14"/>
    <mergeCell ref="A8:B8"/>
    <mergeCell ref="C8:E8"/>
    <mergeCell ref="G8:I8"/>
    <mergeCell ref="E1:F1"/>
    <mergeCell ref="A2:C2"/>
    <mergeCell ref="E2:F4"/>
    <mergeCell ref="H2:K2"/>
    <mergeCell ref="A3:C3"/>
    <mergeCell ref="H3:K3"/>
    <mergeCell ref="H4:K4"/>
    <mergeCell ref="J5:K7"/>
    <mergeCell ref="A6:B6"/>
    <mergeCell ref="A7:B7"/>
    <mergeCell ref="C7:E7"/>
    <mergeCell ref="G7:I7"/>
  </mergeCells>
  <phoneticPr fontId="2"/>
  <dataValidations count="6">
    <dataValidation type="list" allowBlank="1" showInputMessage="1" showErrorMessage="1" sqref="C6 B23 G6 B30 J30:J31 J33:J45 J51:J54 G30 G23">
      <formula1>#REF!</formula1>
    </dataValidation>
    <dataValidation type="list" allowBlank="1" showInputMessage="1" showErrorMessage="1" sqref="I6 D23">
      <formula1>_12月</formula1>
    </dataValidation>
    <dataValidation type="list" allowBlank="1" showInputMessage="1" showErrorMessage="1" sqref="E6 D30">
      <formula1>月日</formula1>
    </dataValidation>
    <dataValidation type="list" allowBlank="1" showInputMessage="1" showErrorMessage="1" sqref="D6 H6 C23 C30">
      <formula1>年月日</formula1>
    </dataValidation>
    <dataValidation imeMode="halfAlpha" allowBlank="1" showInputMessage="1" showErrorMessage="1" sqref="J12 D14:H16 I15:J16 I14"/>
    <dataValidation imeMode="halfKatakana" allowBlank="1" showInputMessage="1" showErrorMessage="1" sqref="G7 C7:E7 D10:J10"/>
  </dataValidations>
  <hyperlinks>
    <hyperlink ref="D14" r:id="rId1"/>
  </hyperlinks>
  <pageMargins left="0.47244094488188981" right="0.47244094488188981" top="0.47244094488188981" bottom="0.47244094488188981" header="0.31496062992125984" footer="0.31496062992125984"/>
  <pageSetup paperSize="9" scale="60" orientation="portrait" verticalDpi="0" r:id="rId2"/>
  <drawing r:id="rId3"/>
</worksheet>
</file>

<file path=xl/worksheets/sheet3.xml><?xml version="1.0" encoding="utf-8"?>
<worksheet xmlns="http://schemas.openxmlformats.org/spreadsheetml/2006/main" xmlns:r="http://schemas.openxmlformats.org/officeDocument/2006/relationships">
  <dimension ref="A1:V412"/>
  <sheetViews>
    <sheetView topLeftCell="A19" workbookViewId="0">
      <selection activeCell="V15" sqref="V15:V16"/>
    </sheetView>
  </sheetViews>
  <sheetFormatPr defaultRowHeight="18.75"/>
  <cols>
    <col min="1" max="2" width="10.25" customWidth="1"/>
    <col min="3" max="4" width="11.625" customWidth="1"/>
    <col min="5" max="5" width="10.5" customWidth="1"/>
    <col min="6" max="6" width="16.125" customWidth="1"/>
    <col min="7" max="7" width="12.375" customWidth="1"/>
    <col min="8" max="8" width="2.875" customWidth="1"/>
    <col min="9" max="9" width="12.25" customWidth="1"/>
    <col min="10" max="10" width="2.875" customWidth="1"/>
    <col min="11" max="11" width="12.25" customWidth="1"/>
    <col min="12" max="12" width="4.375" customWidth="1"/>
    <col min="13" max="13" width="16.375" customWidth="1"/>
    <col min="14" max="16" width="11.25" customWidth="1"/>
    <col min="17" max="17" width="10.25" customWidth="1"/>
    <col min="18" max="18" width="12.125" customWidth="1"/>
    <col min="19" max="19" width="8.75" customWidth="1"/>
    <col min="20" max="20" width="11" customWidth="1"/>
    <col min="21" max="21" width="8.875" customWidth="1"/>
    <col min="22" max="22" width="9" customWidth="1"/>
  </cols>
  <sheetData>
    <row r="1" spans="1:22" ht="27" customHeight="1">
      <c r="A1" s="130" t="s">
        <v>281</v>
      </c>
      <c r="F1" s="127" t="s">
        <v>279</v>
      </c>
      <c r="G1" s="16"/>
      <c r="H1" s="153"/>
      <c r="I1" s="153"/>
      <c r="J1" s="16"/>
      <c r="K1" s="16"/>
      <c r="M1" s="167"/>
      <c r="N1" s="167"/>
      <c r="O1" s="167"/>
      <c r="P1" s="167"/>
      <c r="Q1" s="407" t="s">
        <v>286</v>
      </c>
      <c r="R1" s="407"/>
      <c r="S1" s="407"/>
      <c r="T1" s="407"/>
      <c r="U1" s="407"/>
      <c r="V1" s="8"/>
    </row>
    <row r="2" spans="1:22" ht="35.25" customHeight="1" thickBot="1">
      <c r="A2" s="130" t="s">
        <v>358</v>
      </c>
      <c r="F2" s="128" t="s">
        <v>280</v>
      </c>
      <c r="G2" s="3" t="s">
        <v>278</v>
      </c>
      <c r="H2" s="168"/>
      <c r="I2" s="153"/>
      <c r="J2" s="168"/>
      <c r="K2" s="169"/>
      <c r="L2" s="7"/>
      <c r="M2" s="167"/>
      <c r="N2" s="167"/>
      <c r="O2" s="167"/>
      <c r="P2" s="167"/>
      <c r="Q2" s="408" t="s">
        <v>288</v>
      </c>
      <c r="R2" s="408"/>
      <c r="S2" s="408"/>
      <c r="T2" s="408"/>
      <c r="U2" s="408"/>
      <c r="V2" s="8"/>
    </row>
    <row r="3" spans="1:22" ht="26.25" customHeight="1" thickBot="1">
      <c r="A3" s="15"/>
      <c r="B3" s="15"/>
      <c r="C3" s="15"/>
      <c r="D3" s="15"/>
      <c r="E3" s="15"/>
      <c r="F3" s="26"/>
      <c r="G3" s="167"/>
      <c r="H3" s="167"/>
      <c r="I3" s="167"/>
      <c r="J3" s="167"/>
      <c r="K3" s="167"/>
      <c r="L3" s="16"/>
      <c r="M3" s="167"/>
      <c r="N3" s="167"/>
      <c r="O3" s="167"/>
      <c r="P3" s="167"/>
      <c r="Q3" s="409" t="s">
        <v>289</v>
      </c>
      <c r="R3" s="409"/>
      <c r="S3" s="409"/>
      <c r="T3" s="409"/>
      <c r="U3" s="409"/>
      <c r="V3" s="8"/>
    </row>
    <row r="4" spans="1:22" ht="35.25" customHeight="1" thickBot="1">
      <c r="A4" s="410" t="s">
        <v>4</v>
      </c>
      <c r="B4" s="411"/>
      <c r="C4" s="51" t="s">
        <v>226</v>
      </c>
      <c r="D4" s="52" t="s">
        <v>227</v>
      </c>
      <c r="E4" s="85" t="s">
        <v>228</v>
      </c>
      <c r="F4" s="170"/>
      <c r="G4" s="412"/>
      <c r="H4" s="412"/>
      <c r="I4" s="412"/>
      <c r="J4" s="412"/>
      <c r="K4" s="412"/>
      <c r="L4" s="169"/>
      <c r="M4" s="171"/>
      <c r="N4" s="172"/>
      <c r="O4" s="173"/>
      <c r="P4" s="173"/>
      <c r="Q4" s="173"/>
      <c r="R4" s="173"/>
      <c r="S4" s="174"/>
      <c r="T4" s="174"/>
      <c r="U4" s="175"/>
      <c r="V4" s="174"/>
    </row>
    <row r="5" spans="1:22" ht="19.5" customHeight="1">
      <c r="A5" s="276" t="s">
        <v>291</v>
      </c>
      <c r="B5" s="277"/>
      <c r="C5" s="258"/>
      <c r="D5" s="259"/>
      <c r="E5" s="278"/>
      <c r="F5" s="176" t="s">
        <v>291</v>
      </c>
      <c r="G5" s="413"/>
      <c r="H5" s="414"/>
      <c r="I5" s="414"/>
      <c r="J5" s="414"/>
      <c r="K5" s="415"/>
      <c r="L5" s="132"/>
      <c r="M5" s="171"/>
      <c r="N5" s="177"/>
      <c r="O5" s="178"/>
      <c r="P5" s="178"/>
      <c r="Q5" s="178"/>
      <c r="R5" s="178"/>
      <c r="S5" s="178"/>
      <c r="T5" s="178"/>
      <c r="U5" s="178"/>
      <c r="V5" s="178"/>
    </row>
    <row r="6" spans="1:22" ht="36.75" customHeight="1">
      <c r="A6" s="393" t="s">
        <v>6</v>
      </c>
      <c r="B6" s="394"/>
      <c r="C6" s="395"/>
      <c r="D6" s="396"/>
      <c r="E6" s="397"/>
      <c r="F6" s="179" t="s">
        <v>5</v>
      </c>
      <c r="G6" s="395"/>
      <c r="H6" s="396"/>
      <c r="I6" s="396"/>
      <c r="J6" s="396"/>
      <c r="K6" s="398"/>
      <c r="L6" s="22"/>
      <c r="M6" s="171"/>
      <c r="N6" s="177"/>
      <c r="O6" s="180"/>
      <c r="P6" s="180"/>
      <c r="Q6" s="180"/>
      <c r="R6" s="180"/>
      <c r="S6" s="180"/>
      <c r="T6" s="180"/>
      <c r="U6" s="180"/>
      <c r="V6" s="180"/>
    </row>
    <row r="7" spans="1:22" ht="22.5" customHeight="1">
      <c r="A7" s="416" t="s">
        <v>388</v>
      </c>
      <c r="B7" s="417"/>
      <c r="C7" s="213" t="s">
        <v>234</v>
      </c>
      <c r="D7" s="420"/>
      <c r="E7" s="420"/>
      <c r="F7" s="420"/>
      <c r="G7" s="420"/>
      <c r="H7" s="420"/>
      <c r="I7" s="420"/>
      <c r="J7" s="420"/>
      <c r="K7" s="421"/>
      <c r="M7" s="171"/>
      <c r="N7" s="177"/>
      <c r="O7" s="180"/>
      <c r="P7" s="180"/>
      <c r="Q7" s="180"/>
      <c r="R7" s="180"/>
      <c r="S7" s="180"/>
      <c r="T7" s="180"/>
      <c r="U7" s="180"/>
      <c r="V7" s="180"/>
    </row>
    <row r="8" spans="1:22" ht="36.75" customHeight="1">
      <c r="A8" s="418"/>
      <c r="B8" s="419"/>
      <c r="C8" s="422"/>
      <c r="D8" s="423"/>
      <c r="E8" s="423"/>
      <c r="F8" s="423"/>
      <c r="G8" s="423"/>
      <c r="H8" s="423"/>
      <c r="I8" s="423"/>
      <c r="J8" s="423"/>
      <c r="K8" s="424"/>
      <c r="M8" s="171"/>
      <c r="N8" s="177"/>
      <c r="O8" s="180"/>
      <c r="P8" s="180"/>
      <c r="Q8" s="180"/>
      <c r="R8" s="180"/>
      <c r="S8" s="180"/>
      <c r="T8" s="180"/>
      <c r="U8" s="180"/>
      <c r="V8" s="180"/>
    </row>
    <row r="9" spans="1:22" ht="32.25" customHeight="1">
      <c r="A9" s="399" t="s">
        <v>359</v>
      </c>
      <c r="B9" s="400"/>
      <c r="C9" s="181" t="s">
        <v>301</v>
      </c>
      <c r="D9" s="403"/>
      <c r="E9" s="404"/>
      <c r="F9" s="404"/>
      <c r="G9" s="404"/>
      <c r="H9" s="404"/>
      <c r="I9" s="404"/>
      <c r="J9" s="404"/>
      <c r="K9" s="405"/>
      <c r="L9" s="182"/>
      <c r="M9" s="171"/>
      <c r="N9" s="57"/>
      <c r="O9" s="105"/>
      <c r="P9" s="105"/>
      <c r="Q9" s="105"/>
      <c r="R9" s="105"/>
      <c r="S9" s="183"/>
      <c r="T9" s="105"/>
      <c r="U9" s="105"/>
      <c r="V9" s="105"/>
    </row>
    <row r="10" spans="1:22" ht="34.5" customHeight="1" thickBot="1">
      <c r="A10" s="401"/>
      <c r="B10" s="402"/>
      <c r="C10" s="184" t="s">
        <v>311</v>
      </c>
      <c r="D10" s="248"/>
      <c r="E10" s="249"/>
      <c r="F10" s="406"/>
      <c r="G10" s="185" t="s">
        <v>322</v>
      </c>
      <c r="H10" s="305"/>
      <c r="I10" s="306"/>
      <c r="J10" s="306"/>
      <c r="K10" s="307"/>
      <c r="L10" s="186"/>
      <c r="M10" s="172"/>
      <c r="N10" s="73"/>
      <c r="O10" s="73"/>
      <c r="P10" s="73"/>
      <c r="Q10" s="383" t="s">
        <v>360</v>
      </c>
      <c r="R10" s="383"/>
      <c r="S10" s="383"/>
      <c r="T10" s="383"/>
      <c r="U10" s="383"/>
      <c r="V10" s="106"/>
    </row>
    <row r="11" spans="1:22" ht="22.5" customHeight="1" thickBot="1">
      <c r="A11" s="187"/>
      <c r="B11" s="187"/>
      <c r="C11" s="57"/>
      <c r="D11" s="188"/>
      <c r="E11" s="188"/>
      <c r="F11" s="188"/>
      <c r="G11" s="183"/>
      <c r="H11" s="70"/>
      <c r="I11" s="70"/>
      <c r="J11" s="70"/>
      <c r="K11" s="70"/>
      <c r="L11" s="186"/>
      <c r="M11" s="100"/>
      <c r="N11" s="57"/>
      <c r="O11" s="105"/>
      <c r="P11" s="105"/>
      <c r="Q11" s="189"/>
      <c r="R11" s="105"/>
      <c r="S11" s="8"/>
      <c r="T11" s="8"/>
      <c r="U11" s="8"/>
      <c r="V11" s="8"/>
    </row>
    <row r="12" spans="1:22" ht="27" customHeight="1" thickBot="1">
      <c r="A12" s="190"/>
      <c r="B12" s="191" t="s">
        <v>361</v>
      </c>
      <c r="C12" s="384" t="s">
        <v>362</v>
      </c>
      <c r="D12" s="385"/>
      <c r="E12" s="386" t="s">
        <v>363</v>
      </c>
      <c r="F12" s="386"/>
      <c r="G12" s="387" t="s">
        <v>311</v>
      </c>
      <c r="H12" s="388"/>
      <c r="I12" s="388"/>
      <c r="J12" s="388"/>
      <c r="K12" s="389"/>
      <c r="L12" s="387" t="s">
        <v>364</v>
      </c>
      <c r="M12" s="388"/>
      <c r="N12" s="388"/>
      <c r="O12" s="388"/>
      <c r="P12" s="388"/>
      <c r="Q12" s="388"/>
      <c r="R12" s="389"/>
      <c r="S12" s="390" t="s">
        <v>365</v>
      </c>
      <c r="T12" s="391"/>
      <c r="U12" s="392"/>
      <c r="V12" s="192" t="s">
        <v>366</v>
      </c>
    </row>
    <row r="13" spans="1:22" ht="22.5" customHeight="1" thickBot="1">
      <c r="A13" s="252">
        <v>1</v>
      </c>
      <c r="B13" s="193" t="s">
        <v>367</v>
      </c>
      <c r="C13" s="468"/>
      <c r="D13" s="469"/>
      <c r="E13" s="470"/>
      <c r="F13" s="469"/>
      <c r="G13" s="471"/>
      <c r="H13" s="453" t="s">
        <v>369</v>
      </c>
      <c r="I13" s="453"/>
      <c r="J13" s="453" t="s">
        <v>369</v>
      </c>
      <c r="K13" s="455"/>
      <c r="L13" s="194" t="s">
        <v>298</v>
      </c>
      <c r="M13" s="457"/>
      <c r="N13" s="457"/>
      <c r="O13" s="457"/>
      <c r="P13" s="457"/>
      <c r="Q13" s="457"/>
      <c r="R13" s="458"/>
      <c r="S13" s="459"/>
      <c r="T13" s="460"/>
      <c r="U13" s="461"/>
      <c r="V13" s="465"/>
    </row>
    <row r="14" spans="1:22" ht="48" customHeight="1">
      <c r="A14" s="467"/>
      <c r="B14" s="195" t="s">
        <v>7</v>
      </c>
      <c r="C14" s="439"/>
      <c r="D14" s="442"/>
      <c r="E14" s="441"/>
      <c r="F14" s="442"/>
      <c r="G14" s="472"/>
      <c r="H14" s="454"/>
      <c r="I14" s="454"/>
      <c r="J14" s="454"/>
      <c r="K14" s="456"/>
      <c r="L14" s="443"/>
      <c r="M14" s="444"/>
      <c r="N14" s="444"/>
      <c r="O14" s="444"/>
      <c r="P14" s="444"/>
      <c r="Q14" s="444"/>
      <c r="R14" s="445"/>
      <c r="S14" s="462"/>
      <c r="T14" s="463"/>
      <c r="U14" s="464"/>
      <c r="V14" s="466"/>
    </row>
    <row r="15" spans="1:22" ht="22.5" customHeight="1" thickBot="1">
      <c r="A15" s="446">
        <v>2</v>
      </c>
      <c r="B15" s="196" t="s">
        <v>370</v>
      </c>
      <c r="C15" s="448"/>
      <c r="D15" s="449"/>
      <c r="E15" s="450"/>
      <c r="F15" s="449"/>
      <c r="G15" s="451"/>
      <c r="H15" s="425" t="s">
        <v>371</v>
      </c>
      <c r="I15" s="425"/>
      <c r="J15" s="425" t="s">
        <v>371</v>
      </c>
      <c r="K15" s="427"/>
      <c r="L15" s="197" t="s">
        <v>372</v>
      </c>
      <c r="M15" s="429"/>
      <c r="N15" s="429"/>
      <c r="O15" s="429"/>
      <c r="P15" s="429"/>
      <c r="Q15" s="429"/>
      <c r="R15" s="430"/>
      <c r="S15" s="431"/>
      <c r="T15" s="432"/>
      <c r="U15" s="433"/>
      <c r="V15" s="437"/>
    </row>
    <row r="16" spans="1:22" ht="48" customHeight="1">
      <c r="A16" s="447"/>
      <c r="B16" s="198" t="s">
        <v>7</v>
      </c>
      <c r="C16" s="439"/>
      <c r="D16" s="440"/>
      <c r="E16" s="441"/>
      <c r="F16" s="442"/>
      <c r="G16" s="452"/>
      <c r="H16" s="426"/>
      <c r="I16" s="426"/>
      <c r="J16" s="426"/>
      <c r="K16" s="428"/>
      <c r="L16" s="443"/>
      <c r="M16" s="444"/>
      <c r="N16" s="444"/>
      <c r="O16" s="444"/>
      <c r="P16" s="444"/>
      <c r="Q16" s="444"/>
      <c r="R16" s="445"/>
      <c r="S16" s="434"/>
      <c r="T16" s="435"/>
      <c r="U16" s="436"/>
      <c r="V16" s="438"/>
    </row>
    <row r="17" spans="1:22" ht="22.5" customHeight="1" thickBot="1">
      <c r="A17" s="446">
        <f>A15+1</f>
        <v>3</v>
      </c>
      <c r="B17" s="196" t="s">
        <v>373</v>
      </c>
      <c r="C17" s="448"/>
      <c r="D17" s="449"/>
      <c r="E17" s="450"/>
      <c r="F17" s="449"/>
      <c r="G17" s="472"/>
      <c r="H17" s="454" t="s">
        <v>374</v>
      </c>
      <c r="I17" s="454"/>
      <c r="J17" s="454" t="s">
        <v>374</v>
      </c>
      <c r="K17" s="456"/>
      <c r="L17" s="197" t="s">
        <v>375</v>
      </c>
      <c r="M17" s="429"/>
      <c r="N17" s="429"/>
      <c r="O17" s="429"/>
      <c r="P17" s="429"/>
      <c r="Q17" s="429"/>
      <c r="R17" s="430"/>
      <c r="S17" s="431"/>
      <c r="T17" s="432"/>
      <c r="U17" s="433"/>
      <c r="V17" s="437"/>
    </row>
    <row r="18" spans="1:22" ht="48" customHeight="1">
      <c r="A18" s="447"/>
      <c r="B18" s="198" t="s">
        <v>7</v>
      </c>
      <c r="C18" s="439"/>
      <c r="D18" s="440"/>
      <c r="E18" s="441"/>
      <c r="F18" s="442"/>
      <c r="G18" s="452"/>
      <c r="H18" s="426"/>
      <c r="I18" s="426"/>
      <c r="J18" s="426"/>
      <c r="K18" s="428"/>
      <c r="L18" s="443"/>
      <c r="M18" s="444"/>
      <c r="N18" s="444"/>
      <c r="O18" s="444"/>
      <c r="P18" s="444"/>
      <c r="Q18" s="444"/>
      <c r="R18" s="445"/>
      <c r="S18" s="434"/>
      <c r="T18" s="435"/>
      <c r="U18" s="436"/>
      <c r="V18" s="438"/>
    </row>
    <row r="19" spans="1:22" ht="22.5" customHeight="1" thickBot="1">
      <c r="A19" s="446">
        <f>A17+1</f>
        <v>4</v>
      </c>
      <c r="B19" s="196" t="s">
        <v>373</v>
      </c>
      <c r="C19" s="448"/>
      <c r="D19" s="449"/>
      <c r="E19" s="450"/>
      <c r="F19" s="449"/>
      <c r="G19" s="451"/>
      <c r="H19" s="425" t="s">
        <v>374</v>
      </c>
      <c r="I19" s="425"/>
      <c r="J19" s="425" t="s">
        <v>374</v>
      </c>
      <c r="K19" s="427"/>
      <c r="L19" s="197" t="s">
        <v>375</v>
      </c>
      <c r="M19" s="429"/>
      <c r="N19" s="429"/>
      <c r="O19" s="429"/>
      <c r="P19" s="429"/>
      <c r="Q19" s="429"/>
      <c r="R19" s="430"/>
      <c r="S19" s="431"/>
      <c r="T19" s="432"/>
      <c r="U19" s="433"/>
      <c r="V19" s="437"/>
    </row>
    <row r="20" spans="1:22" ht="48" customHeight="1">
      <c r="A20" s="447"/>
      <c r="B20" s="198" t="s">
        <v>7</v>
      </c>
      <c r="C20" s="439"/>
      <c r="D20" s="440"/>
      <c r="E20" s="441"/>
      <c r="F20" s="442"/>
      <c r="G20" s="452"/>
      <c r="H20" s="426"/>
      <c r="I20" s="426"/>
      <c r="J20" s="426"/>
      <c r="K20" s="428"/>
      <c r="L20" s="443"/>
      <c r="M20" s="444"/>
      <c r="N20" s="444"/>
      <c r="O20" s="444"/>
      <c r="P20" s="444"/>
      <c r="Q20" s="444"/>
      <c r="R20" s="445"/>
      <c r="S20" s="434"/>
      <c r="T20" s="435"/>
      <c r="U20" s="436"/>
      <c r="V20" s="438"/>
    </row>
    <row r="21" spans="1:22" ht="22.5" customHeight="1" thickBot="1">
      <c r="A21" s="446">
        <f t="shared" ref="A21" si="0">A19+1</f>
        <v>5</v>
      </c>
      <c r="B21" s="196" t="s">
        <v>373</v>
      </c>
      <c r="C21" s="448"/>
      <c r="D21" s="449"/>
      <c r="E21" s="450"/>
      <c r="F21" s="449"/>
      <c r="G21" s="451"/>
      <c r="H21" s="425" t="s">
        <v>374</v>
      </c>
      <c r="I21" s="425"/>
      <c r="J21" s="425" t="s">
        <v>374</v>
      </c>
      <c r="K21" s="427"/>
      <c r="L21" s="197" t="s">
        <v>375</v>
      </c>
      <c r="M21" s="429"/>
      <c r="N21" s="429"/>
      <c r="O21" s="429"/>
      <c r="P21" s="429"/>
      <c r="Q21" s="429"/>
      <c r="R21" s="430"/>
      <c r="S21" s="431"/>
      <c r="T21" s="432"/>
      <c r="U21" s="433"/>
      <c r="V21" s="437"/>
    </row>
    <row r="22" spans="1:22" ht="48" customHeight="1">
      <c r="A22" s="447"/>
      <c r="B22" s="198" t="s">
        <v>7</v>
      </c>
      <c r="C22" s="439"/>
      <c r="D22" s="440"/>
      <c r="E22" s="441"/>
      <c r="F22" s="442"/>
      <c r="G22" s="452"/>
      <c r="H22" s="426"/>
      <c r="I22" s="426"/>
      <c r="J22" s="426"/>
      <c r="K22" s="428"/>
      <c r="L22" s="443"/>
      <c r="M22" s="444"/>
      <c r="N22" s="444"/>
      <c r="O22" s="444"/>
      <c r="P22" s="444"/>
      <c r="Q22" s="444"/>
      <c r="R22" s="445"/>
      <c r="S22" s="434"/>
      <c r="T22" s="435"/>
      <c r="U22" s="436"/>
      <c r="V22" s="438"/>
    </row>
    <row r="23" spans="1:22" ht="22.5" customHeight="1" thickBot="1">
      <c r="A23" s="446">
        <f t="shared" ref="A23" si="1">A21+1</f>
        <v>6</v>
      </c>
      <c r="B23" s="196" t="s">
        <v>0</v>
      </c>
      <c r="C23" s="448"/>
      <c r="D23" s="449"/>
      <c r="E23" s="450"/>
      <c r="F23" s="449"/>
      <c r="G23" s="451"/>
      <c r="H23" s="425" t="s">
        <v>368</v>
      </c>
      <c r="I23" s="425"/>
      <c r="J23" s="425" t="s">
        <v>368</v>
      </c>
      <c r="K23" s="427"/>
      <c r="L23" s="197" t="s">
        <v>234</v>
      </c>
      <c r="M23" s="429"/>
      <c r="N23" s="429"/>
      <c r="O23" s="429"/>
      <c r="P23" s="429"/>
      <c r="Q23" s="429"/>
      <c r="R23" s="430"/>
      <c r="S23" s="431"/>
      <c r="T23" s="432"/>
      <c r="U23" s="433"/>
      <c r="V23" s="437"/>
    </row>
    <row r="24" spans="1:22" ht="48" customHeight="1">
      <c r="A24" s="447"/>
      <c r="B24" s="198" t="s">
        <v>7</v>
      </c>
      <c r="C24" s="439"/>
      <c r="D24" s="440"/>
      <c r="E24" s="441"/>
      <c r="F24" s="442"/>
      <c r="G24" s="452"/>
      <c r="H24" s="426"/>
      <c r="I24" s="426"/>
      <c r="J24" s="426"/>
      <c r="K24" s="428"/>
      <c r="L24" s="443"/>
      <c r="M24" s="444"/>
      <c r="N24" s="444"/>
      <c r="O24" s="444"/>
      <c r="P24" s="444"/>
      <c r="Q24" s="444"/>
      <c r="R24" s="445"/>
      <c r="S24" s="434"/>
      <c r="T24" s="435"/>
      <c r="U24" s="436"/>
      <c r="V24" s="438"/>
    </row>
    <row r="25" spans="1:22" ht="22.5" customHeight="1" thickBot="1">
      <c r="A25" s="446">
        <f t="shared" ref="A25" si="2">A23+1</f>
        <v>7</v>
      </c>
      <c r="B25" s="196" t="s">
        <v>373</v>
      </c>
      <c r="C25" s="448"/>
      <c r="D25" s="449"/>
      <c r="E25" s="450"/>
      <c r="F25" s="449"/>
      <c r="G25" s="451"/>
      <c r="H25" s="425" t="s">
        <v>374</v>
      </c>
      <c r="I25" s="425"/>
      <c r="J25" s="425" t="s">
        <v>374</v>
      </c>
      <c r="K25" s="427"/>
      <c r="L25" s="197" t="s">
        <v>375</v>
      </c>
      <c r="M25" s="429"/>
      <c r="N25" s="429"/>
      <c r="O25" s="429"/>
      <c r="P25" s="429"/>
      <c r="Q25" s="429"/>
      <c r="R25" s="430"/>
      <c r="S25" s="431"/>
      <c r="T25" s="432"/>
      <c r="U25" s="433"/>
      <c r="V25" s="437"/>
    </row>
    <row r="26" spans="1:22" ht="48" customHeight="1">
      <c r="A26" s="447"/>
      <c r="B26" s="198" t="s">
        <v>7</v>
      </c>
      <c r="C26" s="439"/>
      <c r="D26" s="440"/>
      <c r="E26" s="441"/>
      <c r="F26" s="442"/>
      <c r="G26" s="452"/>
      <c r="H26" s="426"/>
      <c r="I26" s="426"/>
      <c r="J26" s="426"/>
      <c r="K26" s="428"/>
      <c r="L26" s="443"/>
      <c r="M26" s="444"/>
      <c r="N26" s="444"/>
      <c r="O26" s="444"/>
      <c r="P26" s="444"/>
      <c r="Q26" s="444"/>
      <c r="R26" s="445"/>
      <c r="S26" s="434"/>
      <c r="T26" s="435"/>
      <c r="U26" s="436"/>
      <c r="V26" s="438"/>
    </row>
    <row r="27" spans="1:22" ht="22.5" customHeight="1" thickBot="1">
      <c r="A27" s="446">
        <f t="shared" ref="A27" si="3">A25+1</f>
        <v>8</v>
      </c>
      <c r="B27" s="196" t="s">
        <v>373</v>
      </c>
      <c r="C27" s="448"/>
      <c r="D27" s="449"/>
      <c r="E27" s="450"/>
      <c r="F27" s="449"/>
      <c r="G27" s="451"/>
      <c r="H27" s="425" t="s">
        <v>374</v>
      </c>
      <c r="I27" s="425"/>
      <c r="J27" s="425" t="s">
        <v>374</v>
      </c>
      <c r="K27" s="427"/>
      <c r="L27" s="197" t="s">
        <v>375</v>
      </c>
      <c r="M27" s="429"/>
      <c r="N27" s="429"/>
      <c r="O27" s="429"/>
      <c r="P27" s="429"/>
      <c r="Q27" s="429"/>
      <c r="R27" s="430"/>
      <c r="S27" s="431"/>
      <c r="T27" s="432"/>
      <c r="U27" s="433"/>
      <c r="V27" s="437"/>
    </row>
    <row r="28" spans="1:22" ht="48" customHeight="1">
      <c r="A28" s="447"/>
      <c r="B28" s="198" t="s">
        <v>7</v>
      </c>
      <c r="C28" s="439"/>
      <c r="D28" s="440"/>
      <c r="E28" s="441"/>
      <c r="F28" s="442"/>
      <c r="G28" s="452"/>
      <c r="H28" s="426"/>
      <c r="I28" s="426"/>
      <c r="J28" s="426"/>
      <c r="K28" s="428"/>
      <c r="L28" s="443"/>
      <c r="M28" s="444"/>
      <c r="N28" s="444"/>
      <c r="O28" s="444"/>
      <c r="P28" s="444"/>
      <c r="Q28" s="444"/>
      <c r="R28" s="445"/>
      <c r="S28" s="434"/>
      <c r="T28" s="435"/>
      <c r="U28" s="436"/>
      <c r="V28" s="438"/>
    </row>
    <row r="29" spans="1:22" ht="22.5" customHeight="1" thickBot="1">
      <c r="A29" s="446">
        <f t="shared" ref="A29" si="4">A27+1</f>
        <v>9</v>
      </c>
      <c r="B29" s="196" t="s">
        <v>373</v>
      </c>
      <c r="C29" s="448"/>
      <c r="D29" s="449"/>
      <c r="E29" s="450"/>
      <c r="F29" s="449"/>
      <c r="G29" s="451"/>
      <c r="H29" s="425" t="s">
        <v>374</v>
      </c>
      <c r="I29" s="425"/>
      <c r="J29" s="425" t="s">
        <v>374</v>
      </c>
      <c r="K29" s="427"/>
      <c r="L29" s="197" t="s">
        <v>375</v>
      </c>
      <c r="M29" s="429"/>
      <c r="N29" s="429"/>
      <c r="O29" s="429"/>
      <c r="P29" s="429"/>
      <c r="Q29" s="429"/>
      <c r="R29" s="430"/>
      <c r="S29" s="431"/>
      <c r="T29" s="432"/>
      <c r="U29" s="433"/>
      <c r="V29" s="437"/>
    </row>
    <row r="30" spans="1:22" ht="48" customHeight="1">
      <c r="A30" s="447"/>
      <c r="B30" s="198" t="s">
        <v>7</v>
      </c>
      <c r="C30" s="439"/>
      <c r="D30" s="440"/>
      <c r="E30" s="441"/>
      <c r="F30" s="442"/>
      <c r="G30" s="452"/>
      <c r="H30" s="426"/>
      <c r="I30" s="426"/>
      <c r="J30" s="426"/>
      <c r="K30" s="428"/>
      <c r="L30" s="443"/>
      <c r="M30" s="444"/>
      <c r="N30" s="444"/>
      <c r="O30" s="444"/>
      <c r="P30" s="444"/>
      <c r="Q30" s="444"/>
      <c r="R30" s="445"/>
      <c r="S30" s="434"/>
      <c r="T30" s="435"/>
      <c r="U30" s="436"/>
      <c r="V30" s="438"/>
    </row>
    <row r="31" spans="1:22" ht="22.5" customHeight="1" thickBot="1">
      <c r="A31" s="446">
        <f t="shared" ref="A31" si="5">A29+1</f>
        <v>10</v>
      </c>
      <c r="B31" s="196" t="s">
        <v>373</v>
      </c>
      <c r="C31" s="448"/>
      <c r="D31" s="449"/>
      <c r="E31" s="450"/>
      <c r="F31" s="449"/>
      <c r="G31" s="451"/>
      <c r="H31" s="425" t="s">
        <v>374</v>
      </c>
      <c r="I31" s="425"/>
      <c r="J31" s="425" t="s">
        <v>374</v>
      </c>
      <c r="K31" s="427"/>
      <c r="L31" s="197" t="s">
        <v>375</v>
      </c>
      <c r="M31" s="429"/>
      <c r="N31" s="429"/>
      <c r="O31" s="429"/>
      <c r="P31" s="429"/>
      <c r="Q31" s="429"/>
      <c r="R31" s="430"/>
      <c r="S31" s="431"/>
      <c r="T31" s="432"/>
      <c r="U31" s="433"/>
      <c r="V31" s="437"/>
    </row>
    <row r="32" spans="1:22" ht="48" customHeight="1">
      <c r="A32" s="447"/>
      <c r="B32" s="198" t="s">
        <v>7</v>
      </c>
      <c r="C32" s="439"/>
      <c r="D32" s="440"/>
      <c r="E32" s="441"/>
      <c r="F32" s="442"/>
      <c r="G32" s="452"/>
      <c r="H32" s="426"/>
      <c r="I32" s="426"/>
      <c r="J32" s="426"/>
      <c r="K32" s="428"/>
      <c r="L32" s="443"/>
      <c r="M32" s="444"/>
      <c r="N32" s="444"/>
      <c r="O32" s="444"/>
      <c r="P32" s="444"/>
      <c r="Q32" s="444"/>
      <c r="R32" s="445"/>
      <c r="S32" s="434"/>
      <c r="T32" s="435"/>
      <c r="U32" s="436"/>
      <c r="V32" s="438"/>
    </row>
    <row r="33" spans="1:22" ht="22.5" customHeight="1" thickBot="1">
      <c r="A33" s="446">
        <f t="shared" ref="A33" si="6">A31+1</f>
        <v>11</v>
      </c>
      <c r="B33" s="196" t="s">
        <v>373</v>
      </c>
      <c r="C33" s="448"/>
      <c r="D33" s="449"/>
      <c r="E33" s="450"/>
      <c r="F33" s="449"/>
      <c r="G33" s="451"/>
      <c r="H33" s="425" t="s">
        <v>374</v>
      </c>
      <c r="I33" s="425"/>
      <c r="J33" s="425" t="s">
        <v>374</v>
      </c>
      <c r="K33" s="427"/>
      <c r="L33" s="197" t="s">
        <v>375</v>
      </c>
      <c r="M33" s="429"/>
      <c r="N33" s="429"/>
      <c r="O33" s="429"/>
      <c r="P33" s="429"/>
      <c r="Q33" s="429"/>
      <c r="R33" s="430"/>
      <c r="S33" s="431"/>
      <c r="T33" s="432"/>
      <c r="U33" s="433"/>
      <c r="V33" s="437"/>
    </row>
    <row r="34" spans="1:22" ht="48" customHeight="1">
      <c r="A34" s="447"/>
      <c r="B34" s="198" t="s">
        <v>7</v>
      </c>
      <c r="C34" s="439"/>
      <c r="D34" s="440"/>
      <c r="E34" s="441"/>
      <c r="F34" s="442"/>
      <c r="G34" s="452"/>
      <c r="H34" s="426"/>
      <c r="I34" s="426"/>
      <c r="J34" s="426"/>
      <c r="K34" s="428"/>
      <c r="L34" s="443"/>
      <c r="M34" s="444"/>
      <c r="N34" s="444"/>
      <c r="O34" s="444"/>
      <c r="P34" s="444"/>
      <c r="Q34" s="444"/>
      <c r="R34" s="445"/>
      <c r="S34" s="434"/>
      <c r="T34" s="435"/>
      <c r="U34" s="436"/>
      <c r="V34" s="438"/>
    </row>
    <row r="35" spans="1:22" ht="22.5" customHeight="1" thickBot="1">
      <c r="A35" s="446">
        <f t="shared" ref="A35" si="7">A33+1</f>
        <v>12</v>
      </c>
      <c r="B35" s="196" t="s">
        <v>373</v>
      </c>
      <c r="C35" s="448"/>
      <c r="D35" s="449"/>
      <c r="E35" s="450"/>
      <c r="F35" s="449"/>
      <c r="G35" s="451"/>
      <c r="H35" s="425" t="s">
        <v>374</v>
      </c>
      <c r="I35" s="425"/>
      <c r="J35" s="425" t="s">
        <v>374</v>
      </c>
      <c r="K35" s="427"/>
      <c r="L35" s="197" t="s">
        <v>375</v>
      </c>
      <c r="M35" s="429"/>
      <c r="N35" s="429"/>
      <c r="O35" s="429"/>
      <c r="P35" s="429"/>
      <c r="Q35" s="429"/>
      <c r="R35" s="430"/>
      <c r="S35" s="431"/>
      <c r="T35" s="432"/>
      <c r="U35" s="433"/>
      <c r="V35" s="437"/>
    </row>
    <row r="36" spans="1:22" ht="48" customHeight="1">
      <c r="A36" s="447"/>
      <c r="B36" s="198" t="s">
        <v>7</v>
      </c>
      <c r="C36" s="439"/>
      <c r="D36" s="440"/>
      <c r="E36" s="441"/>
      <c r="F36" s="442"/>
      <c r="G36" s="452"/>
      <c r="H36" s="426"/>
      <c r="I36" s="426"/>
      <c r="J36" s="426"/>
      <c r="K36" s="428"/>
      <c r="L36" s="443"/>
      <c r="M36" s="444"/>
      <c r="N36" s="444"/>
      <c r="O36" s="444"/>
      <c r="P36" s="444"/>
      <c r="Q36" s="444"/>
      <c r="R36" s="445"/>
      <c r="S36" s="434"/>
      <c r="T36" s="435"/>
      <c r="U36" s="436"/>
      <c r="V36" s="438"/>
    </row>
    <row r="37" spans="1:22" ht="22.5" customHeight="1" thickBot="1">
      <c r="A37" s="446">
        <f t="shared" ref="A37" si="8">A35+1</f>
        <v>13</v>
      </c>
      <c r="B37" s="196" t="s">
        <v>373</v>
      </c>
      <c r="C37" s="448"/>
      <c r="D37" s="449"/>
      <c r="E37" s="450"/>
      <c r="F37" s="449"/>
      <c r="G37" s="451"/>
      <c r="H37" s="425" t="s">
        <v>374</v>
      </c>
      <c r="I37" s="425"/>
      <c r="J37" s="425" t="s">
        <v>374</v>
      </c>
      <c r="K37" s="427"/>
      <c r="L37" s="197" t="s">
        <v>375</v>
      </c>
      <c r="M37" s="429"/>
      <c r="N37" s="429"/>
      <c r="O37" s="429"/>
      <c r="P37" s="429"/>
      <c r="Q37" s="429"/>
      <c r="R37" s="430"/>
      <c r="S37" s="431"/>
      <c r="T37" s="432"/>
      <c r="U37" s="433"/>
      <c r="V37" s="437"/>
    </row>
    <row r="38" spans="1:22" ht="48" customHeight="1">
      <c r="A38" s="447"/>
      <c r="B38" s="198" t="s">
        <v>7</v>
      </c>
      <c r="C38" s="439"/>
      <c r="D38" s="440"/>
      <c r="E38" s="441"/>
      <c r="F38" s="442"/>
      <c r="G38" s="452"/>
      <c r="H38" s="426"/>
      <c r="I38" s="426"/>
      <c r="J38" s="426"/>
      <c r="K38" s="428"/>
      <c r="L38" s="443"/>
      <c r="M38" s="444"/>
      <c r="N38" s="444"/>
      <c r="O38" s="444"/>
      <c r="P38" s="444"/>
      <c r="Q38" s="444"/>
      <c r="R38" s="445"/>
      <c r="S38" s="434"/>
      <c r="T38" s="435"/>
      <c r="U38" s="436"/>
      <c r="V38" s="438"/>
    </row>
    <row r="39" spans="1:22" ht="22.5" customHeight="1" thickBot="1">
      <c r="A39" s="446">
        <f t="shared" ref="A39" si="9">A37+1</f>
        <v>14</v>
      </c>
      <c r="B39" s="196" t="s">
        <v>373</v>
      </c>
      <c r="C39" s="448"/>
      <c r="D39" s="449"/>
      <c r="E39" s="450"/>
      <c r="F39" s="449"/>
      <c r="G39" s="451"/>
      <c r="H39" s="425" t="s">
        <v>374</v>
      </c>
      <c r="I39" s="425"/>
      <c r="J39" s="425" t="s">
        <v>374</v>
      </c>
      <c r="K39" s="427"/>
      <c r="L39" s="197" t="s">
        <v>375</v>
      </c>
      <c r="M39" s="429"/>
      <c r="N39" s="429"/>
      <c r="O39" s="429"/>
      <c r="P39" s="429"/>
      <c r="Q39" s="429"/>
      <c r="R39" s="430"/>
      <c r="S39" s="431"/>
      <c r="T39" s="432"/>
      <c r="U39" s="433"/>
      <c r="V39" s="437"/>
    </row>
    <row r="40" spans="1:22" ht="48" customHeight="1">
      <c r="A40" s="447"/>
      <c r="B40" s="198" t="s">
        <v>7</v>
      </c>
      <c r="C40" s="439"/>
      <c r="D40" s="440"/>
      <c r="E40" s="441"/>
      <c r="F40" s="442"/>
      <c r="G40" s="452"/>
      <c r="H40" s="426"/>
      <c r="I40" s="426"/>
      <c r="J40" s="426"/>
      <c r="K40" s="428"/>
      <c r="L40" s="443"/>
      <c r="M40" s="444"/>
      <c r="N40" s="444"/>
      <c r="O40" s="444"/>
      <c r="P40" s="444"/>
      <c r="Q40" s="444"/>
      <c r="R40" s="445"/>
      <c r="S40" s="434"/>
      <c r="T40" s="435"/>
      <c r="U40" s="436"/>
      <c r="V40" s="438"/>
    </row>
    <row r="41" spans="1:22" ht="22.5" customHeight="1" thickBot="1">
      <c r="A41" s="446">
        <f t="shared" ref="A41" si="10">A39+1</f>
        <v>15</v>
      </c>
      <c r="B41" s="196" t="s">
        <v>373</v>
      </c>
      <c r="C41" s="448"/>
      <c r="D41" s="449"/>
      <c r="E41" s="450"/>
      <c r="F41" s="449"/>
      <c r="G41" s="451"/>
      <c r="H41" s="425" t="s">
        <v>374</v>
      </c>
      <c r="I41" s="425"/>
      <c r="J41" s="425" t="s">
        <v>374</v>
      </c>
      <c r="K41" s="427"/>
      <c r="L41" s="197" t="s">
        <v>375</v>
      </c>
      <c r="M41" s="429"/>
      <c r="N41" s="429"/>
      <c r="O41" s="429"/>
      <c r="P41" s="429"/>
      <c r="Q41" s="429"/>
      <c r="R41" s="430"/>
      <c r="S41" s="431"/>
      <c r="T41" s="432"/>
      <c r="U41" s="433"/>
      <c r="V41" s="437"/>
    </row>
    <row r="42" spans="1:22" ht="48" customHeight="1">
      <c r="A42" s="447"/>
      <c r="B42" s="198" t="s">
        <v>7</v>
      </c>
      <c r="C42" s="439"/>
      <c r="D42" s="440"/>
      <c r="E42" s="441"/>
      <c r="F42" s="442"/>
      <c r="G42" s="452"/>
      <c r="H42" s="426"/>
      <c r="I42" s="426"/>
      <c r="J42" s="426"/>
      <c r="K42" s="428"/>
      <c r="L42" s="443"/>
      <c r="M42" s="444"/>
      <c r="N42" s="444"/>
      <c r="O42" s="444"/>
      <c r="P42" s="444"/>
      <c r="Q42" s="444"/>
      <c r="R42" s="445"/>
      <c r="S42" s="434"/>
      <c r="T42" s="435"/>
      <c r="U42" s="436"/>
      <c r="V42" s="438"/>
    </row>
    <row r="43" spans="1:22" ht="22.5" customHeight="1" thickBot="1">
      <c r="A43" s="446">
        <f t="shared" ref="A43" si="11">A41+1</f>
        <v>16</v>
      </c>
      <c r="B43" s="196" t="s">
        <v>373</v>
      </c>
      <c r="C43" s="448"/>
      <c r="D43" s="449"/>
      <c r="E43" s="450"/>
      <c r="F43" s="449"/>
      <c r="G43" s="451"/>
      <c r="H43" s="425" t="s">
        <v>374</v>
      </c>
      <c r="I43" s="425"/>
      <c r="J43" s="425" t="s">
        <v>374</v>
      </c>
      <c r="K43" s="427"/>
      <c r="L43" s="197" t="s">
        <v>375</v>
      </c>
      <c r="M43" s="429"/>
      <c r="N43" s="429"/>
      <c r="O43" s="429"/>
      <c r="P43" s="429"/>
      <c r="Q43" s="429"/>
      <c r="R43" s="430"/>
      <c r="S43" s="431"/>
      <c r="T43" s="432"/>
      <c r="U43" s="433"/>
      <c r="V43" s="437"/>
    </row>
    <row r="44" spans="1:22" ht="48" customHeight="1">
      <c r="A44" s="447"/>
      <c r="B44" s="198" t="s">
        <v>7</v>
      </c>
      <c r="C44" s="439"/>
      <c r="D44" s="440"/>
      <c r="E44" s="441"/>
      <c r="F44" s="442"/>
      <c r="G44" s="452"/>
      <c r="H44" s="426"/>
      <c r="I44" s="426"/>
      <c r="J44" s="426"/>
      <c r="K44" s="428"/>
      <c r="L44" s="443"/>
      <c r="M44" s="444"/>
      <c r="N44" s="444"/>
      <c r="O44" s="444"/>
      <c r="P44" s="444"/>
      <c r="Q44" s="444"/>
      <c r="R44" s="445"/>
      <c r="S44" s="434"/>
      <c r="T44" s="435"/>
      <c r="U44" s="436"/>
      <c r="V44" s="438"/>
    </row>
    <row r="45" spans="1:22" ht="22.5" customHeight="1" thickBot="1">
      <c r="A45" s="446">
        <f t="shared" ref="A45" si="12">A43+1</f>
        <v>17</v>
      </c>
      <c r="B45" s="196" t="s">
        <v>373</v>
      </c>
      <c r="C45" s="448"/>
      <c r="D45" s="449"/>
      <c r="E45" s="450"/>
      <c r="F45" s="449"/>
      <c r="G45" s="451"/>
      <c r="H45" s="425" t="s">
        <v>374</v>
      </c>
      <c r="I45" s="425"/>
      <c r="J45" s="425" t="s">
        <v>374</v>
      </c>
      <c r="K45" s="427"/>
      <c r="L45" s="197" t="s">
        <v>375</v>
      </c>
      <c r="M45" s="429"/>
      <c r="N45" s="429"/>
      <c r="O45" s="429"/>
      <c r="P45" s="429"/>
      <c r="Q45" s="429"/>
      <c r="R45" s="430"/>
      <c r="S45" s="431"/>
      <c r="T45" s="432"/>
      <c r="U45" s="433"/>
      <c r="V45" s="437"/>
    </row>
    <row r="46" spans="1:22" ht="49.5" customHeight="1">
      <c r="A46" s="447"/>
      <c r="B46" s="198" t="s">
        <v>7</v>
      </c>
      <c r="C46" s="439"/>
      <c r="D46" s="440"/>
      <c r="E46" s="441"/>
      <c r="F46" s="442"/>
      <c r="G46" s="452"/>
      <c r="H46" s="426"/>
      <c r="I46" s="426"/>
      <c r="J46" s="426"/>
      <c r="K46" s="428"/>
      <c r="L46" s="443"/>
      <c r="M46" s="444"/>
      <c r="N46" s="444"/>
      <c r="O46" s="444"/>
      <c r="P46" s="444"/>
      <c r="Q46" s="444"/>
      <c r="R46" s="445"/>
      <c r="S46" s="434"/>
      <c r="T46" s="435"/>
      <c r="U46" s="436"/>
      <c r="V46" s="438"/>
    </row>
    <row r="47" spans="1:22" ht="22.5" customHeight="1" thickBot="1">
      <c r="A47" s="446">
        <f t="shared" ref="A47" si="13">A45+1</f>
        <v>18</v>
      </c>
      <c r="B47" s="196" t="s">
        <v>373</v>
      </c>
      <c r="C47" s="448"/>
      <c r="D47" s="449"/>
      <c r="E47" s="450"/>
      <c r="F47" s="449"/>
      <c r="G47" s="451"/>
      <c r="H47" s="425" t="s">
        <v>374</v>
      </c>
      <c r="I47" s="425"/>
      <c r="J47" s="425" t="s">
        <v>374</v>
      </c>
      <c r="K47" s="427"/>
      <c r="L47" s="197" t="s">
        <v>375</v>
      </c>
      <c r="M47" s="429"/>
      <c r="N47" s="429"/>
      <c r="O47" s="429"/>
      <c r="P47" s="429"/>
      <c r="Q47" s="429"/>
      <c r="R47" s="430"/>
      <c r="S47" s="431"/>
      <c r="T47" s="432"/>
      <c r="U47" s="433"/>
      <c r="V47" s="437"/>
    </row>
    <row r="48" spans="1:22" ht="48" customHeight="1">
      <c r="A48" s="447"/>
      <c r="B48" s="198" t="s">
        <v>7</v>
      </c>
      <c r="C48" s="439"/>
      <c r="D48" s="440"/>
      <c r="E48" s="441"/>
      <c r="F48" s="442"/>
      <c r="G48" s="452"/>
      <c r="H48" s="426"/>
      <c r="I48" s="426"/>
      <c r="J48" s="426"/>
      <c r="K48" s="428"/>
      <c r="L48" s="443"/>
      <c r="M48" s="444"/>
      <c r="N48" s="444"/>
      <c r="O48" s="444"/>
      <c r="P48" s="444"/>
      <c r="Q48" s="444"/>
      <c r="R48" s="445"/>
      <c r="S48" s="434"/>
      <c r="T48" s="435"/>
      <c r="U48" s="436"/>
      <c r="V48" s="438"/>
    </row>
    <row r="49" spans="1:22" ht="22.5" customHeight="1" thickBot="1">
      <c r="A49" s="446">
        <f t="shared" ref="A49" si="14">A47+1</f>
        <v>19</v>
      </c>
      <c r="B49" s="196" t="s">
        <v>373</v>
      </c>
      <c r="C49" s="448"/>
      <c r="D49" s="449"/>
      <c r="E49" s="450"/>
      <c r="F49" s="449"/>
      <c r="G49" s="451"/>
      <c r="H49" s="425" t="s">
        <v>374</v>
      </c>
      <c r="I49" s="425"/>
      <c r="J49" s="425" t="s">
        <v>374</v>
      </c>
      <c r="K49" s="427"/>
      <c r="L49" s="197" t="s">
        <v>375</v>
      </c>
      <c r="M49" s="429"/>
      <c r="N49" s="429"/>
      <c r="O49" s="429"/>
      <c r="P49" s="429"/>
      <c r="Q49" s="429"/>
      <c r="R49" s="430"/>
      <c r="S49" s="431"/>
      <c r="T49" s="432"/>
      <c r="U49" s="433"/>
      <c r="V49" s="437"/>
    </row>
    <row r="50" spans="1:22" ht="48" customHeight="1">
      <c r="A50" s="447"/>
      <c r="B50" s="198" t="s">
        <v>7</v>
      </c>
      <c r="C50" s="439"/>
      <c r="D50" s="440"/>
      <c r="E50" s="441"/>
      <c r="F50" s="442"/>
      <c r="G50" s="452"/>
      <c r="H50" s="426"/>
      <c r="I50" s="426"/>
      <c r="J50" s="426"/>
      <c r="K50" s="428"/>
      <c r="L50" s="443"/>
      <c r="M50" s="444"/>
      <c r="N50" s="444"/>
      <c r="O50" s="444"/>
      <c r="P50" s="444"/>
      <c r="Q50" s="444"/>
      <c r="R50" s="445"/>
      <c r="S50" s="434"/>
      <c r="T50" s="435"/>
      <c r="U50" s="436"/>
      <c r="V50" s="438"/>
    </row>
    <row r="51" spans="1:22" ht="22.5" customHeight="1" thickBot="1">
      <c r="A51" s="446">
        <f t="shared" ref="A51:A113" si="15">A49+1</f>
        <v>20</v>
      </c>
      <c r="B51" s="196" t="s">
        <v>373</v>
      </c>
      <c r="C51" s="448"/>
      <c r="D51" s="449"/>
      <c r="E51" s="450"/>
      <c r="F51" s="449"/>
      <c r="G51" s="451"/>
      <c r="H51" s="425" t="s">
        <v>374</v>
      </c>
      <c r="I51" s="425"/>
      <c r="J51" s="425" t="s">
        <v>374</v>
      </c>
      <c r="K51" s="427"/>
      <c r="L51" s="197" t="s">
        <v>375</v>
      </c>
      <c r="M51" s="429"/>
      <c r="N51" s="429"/>
      <c r="O51" s="429"/>
      <c r="P51" s="429"/>
      <c r="Q51" s="429"/>
      <c r="R51" s="430"/>
      <c r="S51" s="431"/>
      <c r="T51" s="432"/>
      <c r="U51" s="433"/>
      <c r="V51" s="437"/>
    </row>
    <row r="52" spans="1:22" ht="48.75" customHeight="1">
      <c r="A52" s="447"/>
      <c r="B52" s="198" t="s">
        <v>7</v>
      </c>
      <c r="C52" s="439"/>
      <c r="D52" s="440"/>
      <c r="E52" s="441"/>
      <c r="F52" s="442"/>
      <c r="G52" s="452"/>
      <c r="H52" s="426"/>
      <c r="I52" s="426"/>
      <c r="J52" s="426"/>
      <c r="K52" s="428"/>
      <c r="L52" s="443"/>
      <c r="M52" s="444"/>
      <c r="N52" s="444"/>
      <c r="O52" s="444"/>
      <c r="P52" s="444"/>
      <c r="Q52" s="444"/>
      <c r="R52" s="445"/>
      <c r="S52" s="434"/>
      <c r="T52" s="435"/>
      <c r="U52" s="436"/>
      <c r="V52" s="438"/>
    </row>
    <row r="53" spans="1:22" ht="22.5" customHeight="1" thickBot="1">
      <c r="A53" s="446">
        <f t="shared" si="15"/>
        <v>21</v>
      </c>
      <c r="B53" s="196" t="s">
        <v>373</v>
      </c>
      <c r="C53" s="448"/>
      <c r="D53" s="449"/>
      <c r="E53" s="450"/>
      <c r="F53" s="449"/>
      <c r="G53" s="451"/>
      <c r="H53" s="425" t="s">
        <v>374</v>
      </c>
      <c r="I53" s="425"/>
      <c r="J53" s="425" t="s">
        <v>374</v>
      </c>
      <c r="K53" s="427"/>
      <c r="L53" s="197" t="s">
        <v>375</v>
      </c>
      <c r="M53" s="429"/>
      <c r="N53" s="429"/>
      <c r="O53" s="429"/>
      <c r="P53" s="429"/>
      <c r="Q53" s="429"/>
      <c r="R53" s="430"/>
      <c r="S53" s="431"/>
      <c r="T53" s="432"/>
      <c r="U53" s="433"/>
      <c r="V53" s="437"/>
    </row>
    <row r="54" spans="1:22" ht="48" customHeight="1">
      <c r="A54" s="447"/>
      <c r="B54" s="198" t="s">
        <v>7</v>
      </c>
      <c r="C54" s="439"/>
      <c r="D54" s="440"/>
      <c r="E54" s="441"/>
      <c r="F54" s="442"/>
      <c r="G54" s="452"/>
      <c r="H54" s="426"/>
      <c r="I54" s="426"/>
      <c r="J54" s="426"/>
      <c r="K54" s="428"/>
      <c r="L54" s="443"/>
      <c r="M54" s="444"/>
      <c r="N54" s="444"/>
      <c r="O54" s="444"/>
      <c r="P54" s="444"/>
      <c r="Q54" s="444"/>
      <c r="R54" s="445"/>
      <c r="S54" s="434"/>
      <c r="T54" s="435"/>
      <c r="U54" s="436"/>
      <c r="V54" s="438"/>
    </row>
    <row r="55" spans="1:22" ht="22.5" customHeight="1" thickBot="1">
      <c r="A55" s="446">
        <f t="shared" si="15"/>
        <v>22</v>
      </c>
      <c r="B55" s="196" t="s">
        <v>373</v>
      </c>
      <c r="C55" s="448"/>
      <c r="D55" s="449"/>
      <c r="E55" s="450"/>
      <c r="F55" s="449"/>
      <c r="G55" s="451"/>
      <c r="H55" s="425" t="s">
        <v>374</v>
      </c>
      <c r="I55" s="425"/>
      <c r="J55" s="425" t="s">
        <v>374</v>
      </c>
      <c r="K55" s="427"/>
      <c r="L55" s="197" t="s">
        <v>375</v>
      </c>
      <c r="M55" s="429"/>
      <c r="N55" s="429"/>
      <c r="O55" s="429"/>
      <c r="P55" s="429"/>
      <c r="Q55" s="429"/>
      <c r="R55" s="430"/>
      <c r="S55" s="431"/>
      <c r="T55" s="432"/>
      <c r="U55" s="433"/>
      <c r="V55" s="437"/>
    </row>
    <row r="56" spans="1:22" ht="48" customHeight="1">
      <c r="A56" s="447"/>
      <c r="B56" s="198" t="s">
        <v>7</v>
      </c>
      <c r="C56" s="439"/>
      <c r="D56" s="440"/>
      <c r="E56" s="441"/>
      <c r="F56" s="442"/>
      <c r="G56" s="452"/>
      <c r="H56" s="426"/>
      <c r="I56" s="426"/>
      <c r="J56" s="426"/>
      <c r="K56" s="428"/>
      <c r="L56" s="443"/>
      <c r="M56" s="444"/>
      <c r="N56" s="444"/>
      <c r="O56" s="444"/>
      <c r="P56" s="444"/>
      <c r="Q56" s="444"/>
      <c r="R56" s="445"/>
      <c r="S56" s="434"/>
      <c r="T56" s="435"/>
      <c r="U56" s="436"/>
      <c r="V56" s="438"/>
    </row>
    <row r="57" spans="1:22" ht="22.5" customHeight="1" thickBot="1">
      <c r="A57" s="446">
        <f t="shared" si="15"/>
        <v>23</v>
      </c>
      <c r="B57" s="199" t="s">
        <v>373</v>
      </c>
      <c r="C57" s="448"/>
      <c r="D57" s="449"/>
      <c r="E57" s="450"/>
      <c r="F57" s="449"/>
      <c r="G57" s="451"/>
      <c r="H57" s="425" t="s">
        <v>374</v>
      </c>
      <c r="I57" s="425"/>
      <c r="J57" s="425" t="s">
        <v>374</v>
      </c>
      <c r="K57" s="427"/>
      <c r="L57" s="197" t="s">
        <v>375</v>
      </c>
      <c r="M57" s="429"/>
      <c r="N57" s="429"/>
      <c r="O57" s="429"/>
      <c r="P57" s="429"/>
      <c r="Q57" s="429"/>
      <c r="R57" s="430"/>
      <c r="S57" s="431"/>
      <c r="T57" s="432"/>
      <c r="U57" s="433"/>
      <c r="V57" s="437"/>
    </row>
    <row r="58" spans="1:22" ht="48" customHeight="1">
      <c r="A58" s="447"/>
      <c r="B58" s="200" t="s">
        <v>7</v>
      </c>
      <c r="C58" s="439"/>
      <c r="D58" s="440"/>
      <c r="E58" s="441"/>
      <c r="F58" s="442"/>
      <c r="G58" s="452"/>
      <c r="H58" s="426"/>
      <c r="I58" s="426"/>
      <c r="J58" s="426"/>
      <c r="K58" s="428"/>
      <c r="L58" s="443"/>
      <c r="M58" s="444"/>
      <c r="N58" s="444"/>
      <c r="O58" s="444"/>
      <c r="P58" s="444"/>
      <c r="Q58" s="444"/>
      <c r="R58" s="445"/>
      <c r="S58" s="434"/>
      <c r="T58" s="435"/>
      <c r="U58" s="436"/>
      <c r="V58" s="438"/>
    </row>
    <row r="59" spans="1:22" ht="22.5" customHeight="1" thickBot="1">
      <c r="A59" s="446">
        <f t="shared" si="15"/>
        <v>24</v>
      </c>
      <c r="B59" s="199" t="s">
        <v>373</v>
      </c>
      <c r="C59" s="448"/>
      <c r="D59" s="449"/>
      <c r="E59" s="450"/>
      <c r="F59" s="449"/>
      <c r="G59" s="451"/>
      <c r="H59" s="425" t="s">
        <v>374</v>
      </c>
      <c r="I59" s="425"/>
      <c r="J59" s="425" t="s">
        <v>374</v>
      </c>
      <c r="K59" s="427"/>
      <c r="L59" s="197" t="s">
        <v>375</v>
      </c>
      <c r="M59" s="429"/>
      <c r="N59" s="429"/>
      <c r="O59" s="429"/>
      <c r="P59" s="429"/>
      <c r="Q59" s="429"/>
      <c r="R59" s="430"/>
      <c r="S59" s="431"/>
      <c r="T59" s="432"/>
      <c r="U59" s="433"/>
      <c r="V59" s="437"/>
    </row>
    <row r="60" spans="1:22" ht="48" customHeight="1">
      <c r="A60" s="447"/>
      <c r="B60" s="200" t="s">
        <v>7</v>
      </c>
      <c r="C60" s="439"/>
      <c r="D60" s="440"/>
      <c r="E60" s="441"/>
      <c r="F60" s="442"/>
      <c r="G60" s="452"/>
      <c r="H60" s="426"/>
      <c r="I60" s="426"/>
      <c r="J60" s="426"/>
      <c r="K60" s="428"/>
      <c r="L60" s="443"/>
      <c r="M60" s="444"/>
      <c r="N60" s="444"/>
      <c r="O60" s="444"/>
      <c r="P60" s="444"/>
      <c r="Q60" s="444"/>
      <c r="R60" s="445"/>
      <c r="S60" s="434"/>
      <c r="T60" s="435"/>
      <c r="U60" s="436"/>
      <c r="V60" s="438"/>
    </row>
    <row r="61" spans="1:22" ht="22.5" customHeight="1" thickBot="1">
      <c r="A61" s="446">
        <f t="shared" si="15"/>
        <v>25</v>
      </c>
      <c r="B61" s="199" t="s">
        <v>373</v>
      </c>
      <c r="C61" s="448"/>
      <c r="D61" s="449"/>
      <c r="E61" s="450"/>
      <c r="F61" s="449"/>
      <c r="G61" s="451"/>
      <c r="H61" s="425" t="s">
        <v>374</v>
      </c>
      <c r="I61" s="425"/>
      <c r="J61" s="425" t="s">
        <v>374</v>
      </c>
      <c r="K61" s="427"/>
      <c r="L61" s="197" t="s">
        <v>375</v>
      </c>
      <c r="M61" s="429"/>
      <c r="N61" s="429"/>
      <c r="O61" s="429"/>
      <c r="P61" s="429"/>
      <c r="Q61" s="429"/>
      <c r="R61" s="430"/>
      <c r="S61" s="431"/>
      <c r="T61" s="432"/>
      <c r="U61" s="433"/>
      <c r="V61" s="437"/>
    </row>
    <row r="62" spans="1:22" ht="48" customHeight="1">
      <c r="A62" s="447"/>
      <c r="B62" s="200" t="s">
        <v>7</v>
      </c>
      <c r="C62" s="439"/>
      <c r="D62" s="440"/>
      <c r="E62" s="441"/>
      <c r="F62" s="442"/>
      <c r="G62" s="452"/>
      <c r="H62" s="426"/>
      <c r="I62" s="426"/>
      <c r="J62" s="426"/>
      <c r="K62" s="428"/>
      <c r="L62" s="443"/>
      <c r="M62" s="444"/>
      <c r="N62" s="444"/>
      <c r="O62" s="444"/>
      <c r="P62" s="444"/>
      <c r="Q62" s="444"/>
      <c r="R62" s="445"/>
      <c r="S62" s="434"/>
      <c r="T62" s="435"/>
      <c r="U62" s="436"/>
      <c r="V62" s="438"/>
    </row>
    <row r="63" spans="1:22" ht="22.5" customHeight="1" thickBot="1">
      <c r="A63" s="446">
        <f t="shared" si="15"/>
        <v>26</v>
      </c>
      <c r="B63" s="199" t="s">
        <v>373</v>
      </c>
      <c r="C63" s="448"/>
      <c r="D63" s="449"/>
      <c r="E63" s="450"/>
      <c r="F63" s="449"/>
      <c r="G63" s="451"/>
      <c r="H63" s="425" t="s">
        <v>374</v>
      </c>
      <c r="I63" s="425"/>
      <c r="J63" s="425" t="s">
        <v>374</v>
      </c>
      <c r="K63" s="427"/>
      <c r="L63" s="197" t="s">
        <v>375</v>
      </c>
      <c r="M63" s="429"/>
      <c r="N63" s="429"/>
      <c r="O63" s="429"/>
      <c r="P63" s="429"/>
      <c r="Q63" s="429"/>
      <c r="R63" s="430"/>
      <c r="S63" s="431"/>
      <c r="T63" s="432"/>
      <c r="U63" s="433"/>
      <c r="V63" s="437"/>
    </row>
    <row r="64" spans="1:22" ht="48" customHeight="1">
      <c r="A64" s="447"/>
      <c r="B64" s="200" t="s">
        <v>7</v>
      </c>
      <c r="C64" s="439"/>
      <c r="D64" s="440"/>
      <c r="E64" s="441"/>
      <c r="F64" s="442"/>
      <c r="G64" s="452"/>
      <c r="H64" s="426"/>
      <c r="I64" s="426"/>
      <c r="J64" s="426"/>
      <c r="K64" s="428"/>
      <c r="L64" s="443"/>
      <c r="M64" s="444"/>
      <c r="N64" s="444"/>
      <c r="O64" s="444"/>
      <c r="P64" s="444"/>
      <c r="Q64" s="444"/>
      <c r="R64" s="445"/>
      <c r="S64" s="434"/>
      <c r="T64" s="435"/>
      <c r="U64" s="436"/>
      <c r="V64" s="438"/>
    </row>
    <row r="65" spans="1:22" ht="22.5" customHeight="1" thickBot="1">
      <c r="A65" s="446">
        <f t="shared" si="15"/>
        <v>27</v>
      </c>
      <c r="B65" s="199" t="s">
        <v>373</v>
      </c>
      <c r="C65" s="448"/>
      <c r="D65" s="449"/>
      <c r="E65" s="450"/>
      <c r="F65" s="449"/>
      <c r="G65" s="451"/>
      <c r="H65" s="425" t="s">
        <v>374</v>
      </c>
      <c r="I65" s="425"/>
      <c r="J65" s="425" t="s">
        <v>374</v>
      </c>
      <c r="K65" s="427"/>
      <c r="L65" s="197" t="s">
        <v>375</v>
      </c>
      <c r="M65" s="429"/>
      <c r="N65" s="429"/>
      <c r="O65" s="429"/>
      <c r="P65" s="429"/>
      <c r="Q65" s="429"/>
      <c r="R65" s="430"/>
      <c r="S65" s="431"/>
      <c r="T65" s="432"/>
      <c r="U65" s="433"/>
      <c r="V65" s="437"/>
    </row>
    <row r="66" spans="1:22" ht="48" customHeight="1">
      <c r="A66" s="447"/>
      <c r="B66" s="200" t="s">
        <v>7</v>
      </c>
      <c r="C66" s="439"/>
      <c r="D66" s="440"/>
      <c r="E66" s="441"/>
      <c r="F66" s="442"/>
      <c r="G66" s="452"/>
      <c r="H66" s="426"/>
      <c r="I66" s="426"/>
      <c r="J66" s="426"/>
      <c r="K66" s="428"/>
      <c r="L66" s="443"/>
      <c r="M66" s="444"/>
      <c r="N66" s="444"/>
      <c r="O66" s="444"/>
      <c r="P66" s="444"/>
      <c r="Q66" s="444"/>
      <c r="R66" s="445"/>
      <c r="S66" s="434"/>
      <c r="T66" s="435"/>
      <c r="U66" s="436"/>
      <c r="V66" s="438"/>
    </row>
    <row r="67" spans="1:22" ht="22.5" customHeight="1" thickBot="1">
      <c r="A67" s="446">
        <f t="shared" si="15"/>
        <v>28</v>
      </c>
      <c r="B67" s="199" t="s">
        <v>373</v>
      </c>
      <c r="C67" s="448"/>
      <c r="D67" s="449"/>
      <c r="E67" s="450"/>
      <c r="F67" s="449"/>
      <c r="G67" s="451"/>
      <c r="H67" s="425" t="s">
        <v>374</v>
      </c>
      <c r="I67" s="425"/>
      <c r="J67" s="425" t="s">
        <v>374</v>
      </c>
      <c r="K67" s="427"/>
      <c r="L67" s="197" t="s">
        <v>375</v>
      </c>
      <c r="M67" s="429"/>
      <c r="N67" s="429"/>
      <c r="O67" s="429"/>
      <c r="P67" s="429"/>
      <c r="Q67" s="429"/>
      <c r="R67" s="430"/>
      <c r="S67" s="431"/>
      <c r="T67" s="432"/>
      <c r="U67" s="433"/>
      <c r="V67" s="437"/>
    </row>
    <row r="68" spans="1:22" ht="48" customHeight="1">
      <c r="A68" s="447"/>
      <c r="B68" s="200" t="s">
        <v>7</v>
      </c>
      <c r="C68" s="439"/>
      <c r="D68" s="440"/>
      <c r="E68" s="441"/>
      <c r="F68" s="442"/>
      <c r="G68" s="452"/>
      <c r="H68" s="426"/>
      <c r="I68" s="426"/>
      <c r="J68" s="426"/>
      <c r="K68" s="428"/>
      <c r="L68" s="443"/>
      <c r="M68" s="444"/>
      <c r="N68" s="444"/>
      <c r="O68" s="444"/>
      <c r="P68" s="444"/>
      <c r="Q68" s="444"/>
      <c r="R68" s="445"/>
      <c r="S68" s="434"/>
      <c r="T68" s="435"/>
      <c r="U68" s="436"/>
      <c r="V68" s="438"/>
    </row>
    <row r="69" spans="1:22" ht="22.5" customHeight="1" thickBot="1">
      <c r="A69" s="446">
        <f t="shared" si="15"/>
        <v>29</v>
      </c>
      <c r="B69" s="199" t="s">
        <v>373</v>
      </c>
      <c r="C69" s="448"/>
      <c r="D69" s="449"/>
      <c r="E69" s="450"/>
      <c r="F69" s="449"/>
      <c r="G69" s="451"/>
      <c r="H69" s="425" t="s">
        <v>374</v>
      </c>
      <c r="I69" s="425"/>
      <c r="J69" s="425" t="s">
        <v>374</v>
      </c>
      <c r="K69" s="427"/>
      <c r="L69" s="197" t="s">
        <v>375</v>
      </c>
      <c r="M69" s="429"/>
      <c r="N69" s="429"/>
      <c r="O69" s="429"/>
      <c r="P69" s="429"/>
      <c r="Q69" s="429"/>
      <c r="R69" s="430"/>
      <c r="S69" s="431"/>
      <c r="T69" s="432"/>
      <c r="U69" s="433"/>
      <c r="V69" s="437"/>
    </row>
    <row r="70" spans="1:22" ht="48" customHeight="1">
      <c r="A70" s="447"/>
      <c r="B70" s="200" t="s">
        <v>7</v>
      </c>
      <c r="C70" s="439"/>
      <c r="D70" s="440"/>
      <c r="E70" s="441"/>
      <c r="F70" s="442"/>
      <c r="G70" s="452"/>
      <c r="H70" s="426"/>
      <c r="I70" s="426"/>
      <c r="J70" s="426"/>
      <c r="K70" s="428"/>
      <c r="L70" s="443"/>
      <c r="M70" s="444"/>
      <c r="N70" s="444"/>
      <c r="O70" s="444"/>
      <c r="P70" s="444"/>
      <c r="Q70" s="444"/>
      <c r="R70" s="445"/>
      <c r="S70" s="434"/>
      <c r="T70" s="435"/>
      <c r="U70" s="436"/>
      <c r="V70" s="438"/>
    </row>
    <row r="71" spans="1:22" ht="22.5" customHeight="1" thickBot="1">
      <c r="A71" s="446">
        <f t="shared" si="15"/>
        <v>30</v>
      </c>
      <c r="B71" s="199" t="s">
        <v>373</v>
      </c>
      <c r="C71" s="448"/>
      <c r="D71" s="449"/>
      <c r="E71" s="450"/>
      <c r="F71" s="449"/>
      <c r="G71" s="451"/>
      <c r="H71" s="425" t="s">
        <v>374</v>
      </c>
      <c r="I71" s="425"/>
      <c r="J71" s="425" t="s">
        <v>374</v>
      </c>
      <c r="K71" s="427"/>
      <c r="L71" s="197" t="s">
        <v>375</v>
      </c>
      <c r="M71" s="429"/>
      <c r="N71" s="429"/>
      <c r="O71" s="429"/>
      <c r="P71" s="429"/>
      <c r="Q71" s="429"/>
      <c r="R71" s="430"/>
      <c r="S71" s="431"/>
      <c r="T71" s="432"/>
      <c r="U71" s="433"/>
      <c r="V71" s="437"/>
    </row>
    <row r="72" spans="1:22" ht="48" customHeight="1">
      <c r="A72" s="447"/>
      <c r="B72" s="200" t="s">
        <v>7</v>
      </c>
      <c r="C72" s="439"/>
      <c r="D72" s="440"/>
      <c r="E72" s="441"/>
      <c r="F72" s="442"/>
      <c r="G72" s="452"/>
      <c r="H72" s="426"/>
      <c r="I72" s="426"/>
      <c r="J72" s="426"/>
      <c r="K72" s="428"/>
      <c r="L72" s="443"/>
      <c r="M72" s="444"/>
      <c r="N72" s="444"/>
      <c r="O72" s="444"/>
      <c r="P72" s="444"/>
      <c r="Q72" s="444"/>
      <c r="R72" s="445"/>
      <c r="S72" s="434"/>
      <c r="T72" s="435"/>
      <c r="U72" s="436"/>
      <c r="V72" s="438"/>
    </row>
    <row r="73" spans="1:22" ht="22.5" customHeight="1" thickBot="1">
      <c r="A73" s="446">
        <f t="shared" si="15"/>
        <v>31</v>
      </c>
      <c r="B73" s="199" t="s">
        <v>373</v>
      </c>
      <c r="C73" s="448"/>
      <c r="D73" s="449"/>
      <c r="E73" s="450"/>
      <c r="F73" s="449"/>
      <c r="G73" s="451"/>
      <c r="H73" s="425" t="s">
        <v>374</v>
      </c>
      <c r="I73" s="425"/>
      <c r="J73" s="425" t="s">
        <v>374</v>
      </c>
      <c r="K73" s="427"/>
      <c r="L73" s="197" t="s">
        <v>375</v>
      </c>
      <c r="M73" s="429"/>
      <c r="N73" s="429"/>
      <c r="O73" s="429"/>
      <c r="P73" s="429"/>
      <c r="Q73" s="429"/>
      <c r="R73" s="430"/>
      <c r="S73" s="431"/>
      <c r="T73" s="432"/>
      <c r="U73" s="433"/>
      <c r="V73" s="437"/>
    </row>
    <row r="74" spans="1:22" ht="48" customHeight="1">
      <c r="A74" s="447"/>
      <c r="B74" s="200" t="s">
        <v>7</v>
      </c>
      <c r="C74" s="439"/>
      <c r="D74" s="440"/>
      <c r="E74" s="441"/>
      <c r="F74" s="442"/>
      <c r="G74" s="452"/>
      <c r="H74" s="426"/>
      <c r="I74" s="426"/>
      <c r="J74" s="426"/>
      <c r="K74" s="428"/>
      <c r="L74" s="443"/>
      <c r="M74" s="444"/>
      <c r="N74" s="444"/>
      <c r="O74" s="444"/>
      <c r="P74" s="444"/>
      <c r="Q74" s="444"/>
      <c r="R74" s="445"/>
      <c r="S74" s="434"/>
      <c r="T74" s="435"/>
      <c r="U74" s="436"/>
      <c r="V74" s="438"/>
    </row>
    <row r="75" spans="1:22" ht="22.5" customHeight="1" thickBot="1">
      <c r="A75" s="446">
        <f t="shared" si="15"/>
        <v>32</v>
      </c>
      <c r="B75" s="199" t="s">
        <v>373</v>
      </c>
      <c r="C75" s="448"/>
      <c r="D75" s="449"/>
      <c r="E75" s="450"/>
      <c r="F75" s="449"/>
      <c r="G75" s="451"/>
      <c r="H75" s="425" t="s">
        <v>374</v>
      </c>
      <c r="I75" s="425"/>
      <c r="J75" s="425" t="s">
        <v>374</v>
      </c>
      <c r="K75" s="427"/>
      <c r="L75" s="197" t="s">
        <v>375</v>
      </c>
      <c r="M75" s="429"/>
      <c r="N75" s="429"/>
      <c r="O75" s="429"/>
      <c r="P75" s="429"/>
      <c r="Q75" s="429"/>
      <c r="R75" s="430"/>
      <c r="S75" s="431"/>
      <c r="T75" s="432"/>
      <c r="U75" s="433"/>
      <c r="V75" s="437"/>
    </row>
    <row r="76" spans="1:22" ht="48" customHeight="1">
      <c r="A76" s="447"/>
      <c r="B76" s="200" t="s">
        <v>7</v>
      </c>
      <c r="C76" s="439"/>
      <c r="D76" s="440"/>
      <c r="E76" s="441"/>
      <c r="F76" s="442"/>
      <c r="G76" s="452"/>
      <c r="H76" s="426"/>
      <c r="I76" s="426"/>
      <c r="J76" s="426"/>
      <c r="K76" s="428"/>
      <c r="L76" s="443"/>
      <c r="M76" s="444"/>
      <c r="N76" s="444"/>
      <c r="O76" s="444"/>
      <c r="P76" s="444"/>
      <c r="Q76" s="444"/>
      <c r="R76" s="445"/>
      <c r="S76" s="434"/>
      <c r="T76" s="435"/>
      <c r="U76" s="436"/>
      <c r="V76" s="438"/>
    </row>
    <row r="77" spans="1:22" ht="22.5" customHeight="1" thickBot="1">
      <c r="A77" s="446">
        <f t="shared" si="15"/>
        <v>33</v>
      </c>
      <c r="B77" s="199" t="s">
        <v>373</v>
      </c>
      <c r="C77" s="448"/>
      <c r="D77" s="449"/>
      <c r="E77" s="450"/>
      <c r="F77" s="449"/>
      <c r="G77" s="451"/>
      <c r="H77" s="425" t="s">
        <v>374</v>
      </c>
      <c r="I77" s="425"/>
      <c r="J77" s="425" t="s">
        <v>374</v>
      </c>
      <c r="K77" s="427"/>
      <c r="L77" s="197" t="s">
        <v>375</v>
      </c>
      <c r="M77" s="429"/>
      <c r="N77" s="429"/>
      <c r="O77" s="429"/>
      <c r="P77" s="429"/>
      <c r="Q77" s="429"/>
      <c r="R77" s="430"/>
      <c r="S77" s="431"/>
      <c r="T77" s="432"/>
      <c r="U77" s="433"/>
      <c r="V77" s="437"/>
    </row>
    <row r="78" spans="1:22" ht="48" customHeight="1">
      <c r="A78" s="447"/>
      <c r="B78" s="200" t="s">
        <v>7</v>
      </c>
      <c r="C78" s="439"/>
      <c r="D78" s="440"/>
      <c r="E78" s="441"/>
      <c r="F78" s="442"/>
      <c r="G78" s="452"/>
      <c r="H78" s="426"/>
      <c r="I78" s="426"/>
      <c r="J78" s="426"/>
      <c r="K78" s="428"/>
      <c r="L78" s="443"/>
      <c r="M78" s="444"/>
      <c r="N78" s="444"/>
      <c r="O78" s="444"/>
      <c r="P78" s="444"/>
      <c r="Q78" s="444"/>
      <c r="R78" s="445"/>
      <c r="S78" s="434"/>
      <c r="T78" s="435"/>
      <c r="U78" s="436"/>
      <c r="V78" s="438"/>
    </row>
    <row r="79" spans="1:22" ht="22.5" customHeight="1" thickBot="1">
      <c r="A79" s="446">
        <f t="shared" si="15"/>
        <v>34</v>
      </c>
      <c r="B79" s="199" t="s">
        <v>373</v>
      </c>
      <c r="C79" s="448"/>
      <c r="D79" s="449"/>
      <c r="E79" s="450"/>
      <c r="F79" s="449"/>
      <c r="G79" s="451"/>
      <c r="H79" s="425" t="s">
        <v>374</v>
      </c>
      <c r="I79" s="425"/>
      <c r="J79" s="425" t="s">
        <v>374</v>
      </c>
      <c r="K79" s="427"/>
      <c r="L79" s="197" t="s">
        <v>375</v>
      </c>
      <c r="M79" s="429"/>
      <c r="N79" s="429"/>
      <c r="O79" s="429"/>
      <c r="P79" s="429"/>
      <c r="Q79" s="429"/>
      <c r="R79" s="430"/>
      <c r="S79" s="431"/>
      <c r="T79" s="432"/>
      <c r="U79" s="433"/>
      <c r="V79" s="437"/>
    </row>
    <row r="80" spans="1:22" ht="48" customHeight="1">
      <c r="A80" s="447"/>
      <c r="B80" s="200" t="s">
        <v>7</v>
      </c>
      <c r="C80" s="439"/>
      <c r="D80" s="440"/>
      <c r="E80" s="441"/>
      <c r="F80" s="442"/>
      <c r="G80" s="452"/>
      <c r="H80" s="426"/>
      <c r="I80" s="426"/>
      <c r="J80" s="426"/>
      <c r="K80" s="428"/>
      <c r="L80" s="443"/>
      <c r="M80" s="444"/>
      <c r="N80" s="444"/>
      <c r="O80" s="444"/>
      <c r="P80" s="444"/>
      <c r="Q80" s="444"/>
      <c r="R80" s="445"/>
      <c r="S80" s="434"/>
      <c r="T80" s="435"/>
      <c r="U80" s="436"/>
      <c r="V80" s="438"/>
    </row>
    <row r="81" spans="1:22" ht="22.5" customHeight="1" thickBot="1">
      <c r="A81" s="446">
        <f t="shared" si="15"/>
        <v>35</v>
      </c>
      <c r="B81" s="199" t="s">
        <v>373</v>
      </c>
      <c r="C81" s="448"/>
      <c r="D81" s="449"/>
      <c r="E81" s="450"/>
      <c r="F81" s="449"/>
      <c r="G81" s="451"/>
      <c r="H81" s="425" t="s">
        <v>374</v>
      </c>
      <c r="I81" s="425"/>
      <c r="J81" s="425" t="s">
        <v>374</v>
      </c>
      <c r="K81" s="427"/>
      <c r="L81" s="197" t="s">
        <v>375</v>
      </c>
      <c r="M81" s="429"/>
      <c r="N81" s="429"/>
      <c r="O81" s="429"/>
      <c r="P81" s="429"/>
      <c r="Q81" s="429"/>
      <c r="R81" s="430"/>
      <c r="S81" s="431"/>
      <c r="T81" s="432"/>
      <c r="U81" s="433"/>
      <c r="V81" s="437"/>
    </row>
    <row r="82" spans="1:22" ht="48" customHeight="1">
      <c r="A82" s="447"/>
      <c r="B82" s="200" t="s">
        <v>7</v>
      </c>
      <c r="C82" s="439"/>
      <c r="D82" s="440"/>
      <c r="E82" s="441"/>
      <c r="F82" s="442"/>
      <c r="G82" s="452"/>
      <c r="H82" s="426"/>
      <c r="I82" s="426"/>
      <c r="J82" s="426"/>
      <c r="K82" s="428"/>
      <c r="L82" s="443"/>
      <c r="M82" s="444"/>
      <c r="N82" s="444"/>
      <c r="O82" s="444"/>
      <c r="P82" s="444"/>
      <c r="Q82" s="444"/>
      <c r="R82" s="445"/>
      <c r="S82" s="434"/>
      <c r="T82" s="435"/>
      <c r="U82" s="436"/>
      <c r="V82" s="438"/>
    </row>
    <row r="83" spans="1:22" ht="22.5" customHeight="1" thickBot="1">
      <c r="A83" s="446">
        <f t="shared" si="15"/>
        <v>36</v>
      </c>
      <c r="B83" s="199" t="s">
        <v>373</v>
      </c>
      <c r="C83" s="448"/>
      <c r="D83" s="449"/>
      <c r="E83" s="450"/>
      <c r="F83" s="449"/>
      <c r="G83" s="451"/>
      <c r="H83" s="425" t="s">
        <v>374</v>
      </c>
      <c r="I83" s="425"/>
      <c r="J83" s="425" t="s">
        <v>374</v>
      </c>
      <c r="K83" s="427"/>
      <c r="L83" s="197" t="s">
        <v>375</v>
      </c>
      <c r="M83" s="429"/>
      <c r="N83" s="429"/>
      <c r="O83" s="429"/>
      <c r="P83" s="429"/>
      <c r="Q83" s="429"/>
      <c r="R83" s="430"/>
      <c r="S83" s="431"/>
      <c r="T83" s="432"/>
      <c r="U83" s="433"/>
      <c r="V83" s="437"/>
    </row>
    <row r="84" spans="1:22" ht="48" customHeight="1">
      <c r="A84" s="447"/>
      <c r="B84" s="200" t="s">
        <v>7</v>
      </c>
      <c r="C84" s="439"/>
      <c r="D84" s="440"/>
      <c r="E84" s="441"/>
      <c r="F84" s="442"/>
      <c r="G84" s="452"/>
      <c r="H84" s="426"/>
      <c r="I84" s="426"/>
      <c r="J84" s="426"/>
      <c r="K84" s="428"/>
      <c r="L84" s="443"/>
      <c r="M84" s="444"/>
      <c r="N84" s="444"/>
      <c r="O84" s="444"/>
      <c r="P84" s="444"/>
      <c r="Q84" s="444"/>
      <c r="R84" s="445"/>
      <c r="S84" s="434"/>
      <c r="T84" s="435"/>
      <c r="U84" s="436"/>
      <c r="V84" s="438"/>
    </row>
    <row r="85" spans="1:22" ht="22.5" customHeight="1" thickBot="1">
      <c r="A85" s="446">
        <f t="shared" si="15"/>
        <v>37</v>
      </c>
      <c r="B85" s="199" t="s">
        <v>373</v>
      </c>
      <c r="C85" s="448"/>
      <c r="D85" s="449"/>
      <c r="E85" s="450"/>
      <c r="F85" s="449"/>
      <c r="G85" s="451"/>
      <c r="H85" s="425" t="s">
        <v>374</v>
      </c>
      <c r="I85" s="425"/>
      <c r="J85" s="425" t="s">
        <v>374</v>
      </c>
      <c r="K85" s="427"/>
      <c r="L85" s="197" t="s">
        <v>375</v>
      </c>
      <c r="M85" s="429"/>
      <c r="N85" s="429"/>
      <c r="O85" s="429"/>
      <c r="P85" s="429"/>
      <c r="Q85" s="429"/>
      <c r="R85" s="430"/>
      <c r="S85" s="431"/>
      <c r="T85" s="432"/>
      <c r="U85" s="433"/>
      <c r="V85" s="437"/>
    </row>
    <row r="86" spans="1:22" ht="48" customHeight="1">
      <c r="A86" s="447"/>
      <c r="B86" s="200" t="s">
        <v>7</v>
      </c>
      <c r="C86" s="439"/>
      <c r="D86" s="440"/>
      <c r="E86" s="441"/>
      <c r="F86" s="442"/>
      <c r="G86" s="452"/>
      <c r="H86" s="426"/>
      <c r="I86" s="426"/>
      <c r="J86" s="426"/>
      <c r="K86" s="428"/>
      <c r="L86" s="443"/>
      <c r="M86" s="444"/>
      <c r="N86" s="444"/>
      <c r="O86" s="444"/>
      <c r="P86" s="444"/>
      <c r="Q86" s="444"/>
      <c r="R86" s="445"/>
      <c r="S86" s="434"/>
      <c r="T86" s="435"/>
      <c r="U86" s="436"/>
      <c r="V86" s="438"/>
    </row>
    <row r="87" spans="1:22" ht="22.5" customHeight="1" thickBot="1">
      <c r="A87" s="446">
        <f t="shared" si="15"/>
        <v>38</v>
      </c>
      <c r="B87" s="199" t="s">
        <v>373</v>
      </c>
      <c r="C87" s="448"/>
      <c r="D87" s="449"/>
      <c r="E87" s="450"/>
      <c r="F87" s="449"/>
      <c r="G87" s="451"/>
      <c r="H87" s="425" t="s">
        <v>374</v>
      </c>
      <c r="I87" s="425"/>
      <c r="J87" s="425" t="s">
        <v>374</v>
      </c>
      <c r="K87" s="427"/>
      <c r="L87" s="197" t="s">
        <v>375</v>
      </c>
      <c r="M87" s="429"/>
      <c r="N87" s="429"/>
      <c r="O87" s="429"/>
      <c r="P87" s="429"/>
      <c r="Q87" s="429"/>
      <c r="R87" s="430"/>
      <c r="S87" s="431"/>
      <c r="T87" s="432"/>
      <c r="U87" s="433"/>
      <c r="V87" s="437"/>
    </row>
    <row r="88" spans="1:22" ht="48" customHeight="1">
      <c r="A88" s="447"/>
      <c r="B88" s="200" t="s">
        <v>7</v>
      </c>
      <c r="C88" s="439"/>
      <c r="D88" s="440"/>
      <c r="E88" s="441"/>
      <c r="F88" s="442"/>
      <c r="G88" s="452"/>
      <c r="H88" s="426"/>
      <c r="I88" s="426"/>
      <c r="J88" s="426"/>
      <c r="K88" s="428"/>
      <c r="L88" s="443"/>
      <c r="M88" s="444"/>
      <c r="N88" s="444"/>
      <c r="O88" s="444"/>
      <c r="P88" s="444"/>
      <c r="Q88" s="444"/>
      <c r="R88" s="445"/>
      <c r="S88" s="434"/>
      <c r="T88" s="435"/>
      <c r="U88" s="436"/>
      <c r="V88" s="438"/>
    </row>
    <row r="89" spans="1:22" ht="22.5" customHeight="1" thickBot="1">
      <c r="A89" s="446">
        <f t="shared" si="15"/>
        <v>39</v>
      </c>
      <c r="B89" s="199" t="s">
        <v>373</v>
      </c>
      <c r="C89" s="448"/>
      <c r="D89" s="449"/>
      <c r="E89" s="450"/>
      <c r="F89" s="449"/>
      <c r="G89" s="451"/>
      <c r="H89" s="425" t="s">
        <v>374</v>
      </c>
      <c r="I89" s="425"/>
      <c r="J89" s="425" t="s">
        <v>374</v>
      </c>
      <c r="K89" s="427"/>
      <c r="L89" s="197" t="s">
        <v>375</v>
      </c>
      <c r="M89" s="429"/>
      <c r="N89" s="429"/>
      <c r="O89" s="429"/>
      <c r="P89" s="429"/>
      <c r="Q89" s="429"/>
      <c r="R89" s="430"/>
      <c r="S89" s="431"/>
      <c r="T89" s="432"/>
      <c r="U89" s="433"/>
      <c r="V89" s="437"/>
    </row>
    <row r="90" spans="1:22" ht="48" customHeight="1">
      <c r="A90" s="447"/>
      <c r="B90" s="200" t="s">
        <v>7</v>
      </c>
      <c r="C90" s="439"/>
      <c r="D90" s="440"/>
      <c r="E90" s="441"/>
      <c r="F90" s="442"/>
      <c r="G90" s="452"/>
      <c r="H90" s="426"/>
      <c r="I90" s="426"/>
      <c r="J90" s="426"/>
      <c r="K90" s="428"/>
      <c r="L90" s="443"/>
      <c r="M90" s="444"/>
      <c r="N90" s="444"/>
      <c r="O90" s="444"/>
      <c r="P90" s="444"/>
      <c r="Q90" s="444"/>
      <c r="R90" s="445"/>
      <c r="S90" s="434"/>
      <c r="T90" s="435"/>
      <c r="U90" s="436"/>
      <c r="V90" s="438"/>
    </row>
    <row r="91" spans="1:22" ht="22.5" customHeight="1" thickBot="1">
      <c r="A91" s="446">
        <f t="shared" si="15"/>
        <v>40</v>
      </c>
      <c r="B91" s="199" t="s">
        <v>373</v>
      </c>
      <c r="C91" s="448"/>
      <c r="D91" s="449"/>
      <c r="E91" s="450"/>
      <c r="F91" s="449"/>
      <c r="G91" s="451"/>
      <c r="H91" s="425" t="s">
        <v>374</v>
      </c>
      <c r="I91" s="425"/>
      <c r="J91" s="425" t="s">
        <v>374</v>
      </c>
      <c r="K91" s="427"/>
      <c r="L91" s="197" t="s">
        <v>375</v>
      </c>
      <c r="M91" s="429"/>
      <c r="N91" s="429"/>
      <c r="O91" s="429"/>
      <c r="P91" s="429"/>
      <c r="Q91" s="429"/>
      <c r="R91" s="430"/>
      <c r="S91" s="431"/>
      <c r="T91" s="432"/>
      <c r="U91" s="433"/>
      <c r="V91" s="437"/>
    </row>
    <row r="92" spans="1:22" ht="48" customHeight="1">
      <c r="A92" s="447"/>
      <c r="B92" s="200" t="s">
        <v>7</v>
      </c>
      <c r="C92" s="439"/>
      <c r="D92" s="440"/>
      <c r="E92" s="441"/>
      <c r="F92" s="442"/>
      <c r="G92" s="452"/>
      <c r="H92" s="426"/>
      <c r="I92" s="426"/>
      <c r="J92" s="426"/>
      <c r="K92" s="428"/>
      <c r="L92" s="443"/>
      <c r="M92" s="444"/>
      <c r="N92" s="444"/>
      <c r="O92" s="444"/>
      <c r="P92" s="444"/>
      <c r="Q92" s="444"/>
      <c r="R92" s="445"/>
      <c r="S92" s="434"/>
      <c r="T92" s="435"/>
      <c r="U92" s="436"/>
      <c r="V92" s="438"/>
    </row>
    <row r="93" spans="1:22" ht="22.5" customHeight="1" thickBot="1">
      <c r="A93" s="446">
        <f t="shared" si="15"/>
        <v>41</v>
      </c>
      <c r="B93" s="199" t="s">
        <v>373</v>
      </c>
      <c r="C93" s="448"/>
      <c r="D93" s="449"/>
      <c r="E93" s="450"/>
      <c r="F93" s="449"/>
      <c r="G93" s="451"/>
      <c r="H93" s="425" t="s">
        <v>374</v>
      </c>
      <c r="I93" s="425"/>
      <c r="J93" s="425" t="s">
        <v>374</v>
      </c>
      <c r="K93" s="427"/>
      <c r="L93" s="197" t="s">
        <v>375</v>
      </c>
      <c r="M93" s="429"/>
      <c r="N93" s="429"/>
      <c r="O93" s="429"/>
      <c r="P93" s="429"/>
      <c r="Q93" s="429"/>
      <c r="R93" s="430"/>
      <c r="S93" s="431"/>
      <c r="T93" s="432"/>
      <c r="U93" s="433"/>
      <c r="V93" s="437"/>
    </row>
    <row r="94" spans="1:22" ht="48" customHeight="1">
      <c r="A94" s="447"/>
      <c r="B94" s="200" t="s">
        <v>7</v>
      </c>
      <c r="C94" s="439"/>
      <c r="D94" s="440"/>
      <c r="E94" s="441"/>
      <c r="F94" s="442"/>
      <c r="G94" s="452"/>
      <c r="H94" s="426"/>
      <c r="I94" s="426"/>
      <c r="J94" s="426"/>
      <c r="K94" s="428"/>
      <c r="L94" s="443"/>
      <c r="M94" s="444"/>
      <c r="N94" s="444"/>
      <c r="O94" s="444"/>
      <c r="P94" s="444"/>
      <c r="Q94" s="444"/>
      <c r="R94" s="445"/>
      <c r="S94" s="434"/>
      <c r="T94" s="435"/>
      <c r="U94" s="436"/>
      <c r="V94" s="438"/>
    </row>
    <row r="95" spans="1:22" ht="22.5" customHeight="1" thickBot="1">
      <c r="A95" s="446">
        <f t="shared" si="15"/>
        <v>42</v>
      </c>
      <c r="B95" s="199" t="s">
        <v>373</v>
      </c>
      <c r="C95" s="448"/>
      <c r="D95" s="449"/>
      <c r="E95" s="450"/>
      <c r="F95" s="449"/>
      <c r="G95" s="451"/>
      <c r="H95" s="425" t="s">
        <v>374</v>
      </c>
      <c r="I95" s="425"/>
      <c r="J95" s="425" t="s">
        <v>374</v>
      </c>
      <c r="K95" s="427"/>
      <c r="L95" s="197" t="s">
        <v>375</v>
      </c>
      <c r="M95" s="429"/>
      <c r="N95" s="429"/>
      <c r="O95" s="429"/>
      <c r="P95" s="429"/>
      <c r="Q95" s="429"/>
      <c r="R95" s="430"/>
      <c r="S95" s="431"/>
      <c r="T95" s="432"/>
      <c r="U95" s="433"/>
      <c r="V95" s="437"/>
    </row>
    <row r="96" spans="1:22" ht="48" customHeight="1">
      <c r="A96" s="447"/>
      <c r="B96" s="200" t="s">
        <v>7</v>
      </c>
      <c r="C96" s="439"/>
      <c r="D96" s="440"/>
      <c r="E96" s="441"/>
      <c r="F96" s="442"/>
      <c r="G96" s="452"/>
      <c r="H96" s="426"/>
      <c r="I96" s="426"/>
      <c r="J96" s="426"/>
      <c r="K96" s="428"/>
      <c r="L96" s="443"/>
      <c r="M96" s="444"/>
      <c r="N96" s="444"/>
      <c r="O96" s="444"/>
      <c r="P96" s="444"/>
      <c r="Q96" s="444"/>
      <c r="R96" s="445"/>
      <c r="S96" s="434"/>
      <c r="T96" s="435"/>
      <c r="U96" s="436"/>
      <c r="V96" s="438"/>
    </row>
    <row r="97" spans="1:22" ht="22.5" customHeight="1" thickBot="1">
      <c r="A97" s="446">
        <f t="shared" si="15"/>
        <v>43</v>
      </c>
      <c r="B97" s="199" t="s">
        <v>373</v>
      </c>
      <c r="C97" s="448"/>
      <c r="D97" s="449"/>
      <c r="E97" s="450"/>
      <c r="F97" s="449"/>
      <c r="G97" s="451"/>
      <c r="H97" s="425" t="s">
        <v>374</v>
      </c>
      <c r="I97" s="425"/>
      <c r="J97" s="425" t="s">
        <v>374</v>
      </c>
      <c r="K97" s="427"/>
      <c r="L97" s="197" t="s">
        <v>375</v>
      </c>
      <c r="M97" s="429"/>
      <c r="N97" s="429"/>
      <c r="O97" s="429"/>
      <c r="P97" s="429"/>
      <c r="Q97" s="429"/>
      <c r="R97" s="430"/>
      <c r="S97" s="431"/>
      <c r="T97" s="432"/>
      <c r="U97" s="433"/>
      <c r="V97" s="437"/>
    </row>
    <row r="98" spans="1:22" ht="48" customHeight="1">
      <c r="A98" s="447"/>
      <c r="B98" s="200" t="s">
        <v>7</v>
      </c>
      <c r="C98" s="439"/>
      <c r="D98" s="440"/>
      <c r="E98" s="441"/>
      <c r="F98" s="442"/>
      <c r="G98" s="452"/>
      <c r="H98" s="426"/>
      <c r="I98" s="426"/>
      <c r="J98" s="426"/>
      <c r="K98" s="428"/>
      <c r="L98" s="443"/>
      <c r="M98" s="444"/>
      <c r="N98" s="444"/>
      <c r="O98" s="444"/>
      <c r="P98" s="444"/>
      <c r="Q98" s="444"/>
      <c r="R98" s="445"/>
      <c r="S98" s="434"/>
      <c r="T98" s="435"/>
      <c r="U98" s="436"/>
      <c r="V98" s="438"/>
    </row>
    <row r="99" spans="1:22" ht="22.5" customHeight="1" thickBot="1">
      <c r="A99" s="446">
        <f t="shared" si="15"/>
        <v>44</v>
      </c>
      <c r="B99" s="199" t="s">
        <v>373</v>
      </c>
      <c r="C99" s="448"/>
      <c r="D99" s="449"/>
      <c r="E99" s="450"/>
      <c r="F99" s="449"/>
      <c r="G99" s="451"/>
      <c r="H99" s="425" t="s">
        <v>374</v>
      </c>
      <c r="I99" s="425"/>
      <c r="J99" s="425" t="s">
        <v>374</v>
      </c>
      <c r="K99" s="427"/>
      <c r="L99" s="197" t="s">
        <v>375</v>
      </c>
      <c r="M99" s="429"/>
      <c r="N99" s="429"/>
      <c r="O99" s="429"/>
      <c r="P99" s="429"/>
      <c r="Q99" s="429"/>
      <c r="R99" s="430"/>
      <c r="S99" s="431"/>
      <c r="T99" s="432"/>
      <c r="U99" s="433"/>
      <c r="V99" s="437"/>
    </row>
    <row r="100" spans="1:22" ht="48" customHeight="1">
      <c r="A100" s="447"/>
      <c r="B100" s="200" t="s">
        <v>7</v>
      </c>
      <c r="C100" s="439"/>
      <c r="D100" s="440"/>
      <c r="E100" s="441"/>
      <c r="F100" s="442"/>
      <c r="G100" s="452"/>
      <c r="H100" s="426"/>
      <c r="I100" s="426"/>
      <c r="J100" s="426"/>
      <c r="K100" s="428"/>
      <c r="L100" s="443"/>
      <c r="M100" s="444"/>
      <c r="N100" s="444"/>
      <c r="O100" s="444"/>
      <c r="P100" s="444"/>
      <c r="Q100" s="444"/>
      <c r="R100" s="445"/>
      <c r="S100" s="434"/>
      <c r="T100" s="435"/>
      <c r="U100" s="436"/>
      <c r="V100" s="438"/>
    </row>
    <row r="101" spans="1:22" ht="22.5" customHeight="1" thickBot="1">
      <c r="A101" s="446">
        <f t="shared" si="15"/>
        <v>45</v>
      </c>
      <c r="B101" s="199" t="s">
        <v>373</v>
      </c>
      <c r="C101" s="448"/>
      <c r="D101" s="449"/>
      <c r="E101" s="450"/>
      <c r="F101" s="449"/>
      <c r="G101" s="451"/>
      <c r="H101" s="425" t="s">
        <v>374</v>
      </c>
      <c r="I101" s="425"/>
      <c r="J101" s="425" t="s">
        <v>374</v>
      </c>
      <c r="K101" s="427"/>
      <c r="L101" s="197" t="s">
        <v>375</v>
      </c>
      <c r="M101" s="429"/>
      <c r="N101" s="429"/>
      <c r="O101" s="429"/>
      <c r="P101" s="429"/>
      <c r="Q101" s="429"/>
      <c r="R101" s="430"/>
      <c r="S101" s="431"/>
      <c r="T101" s="432"/>
      <c r="U101" s="433"/>
      <c r="V101" s="437"/>
    </row>
    <row r="102" spans="1:22" ht="48" customHeight="1">
      <c r="A102" s="447"/>
      <c r="B102" s="200" t="s">
        <v>7</v>
      </c>
      <c r="C102" s="439"/>
      <c r="D102" s="440"/>
      <c r="E102" s="441"/>
      <c r="F102" s="442"/>
      <c r="G102" s="452"/>
      <c r="H102" s="426"/>
      <c r="I102" s="426"/>
      <c r="J102" s="426"/>
      <c r="K102" s="428"/>
      <c r="L102" s="443"/>
      <c r="M102" s="444"/>
      <c r="N102" s="444"/>
      <c r="O102" s="444"/>
      <c r="P102" s="444"/>
      <c r="Q102" s="444"/>
      <c r="R102" s="445"/>
      <c r="S102" s="434"/>
      <c r="T102" s="435"/>
      <c r="U102" s="436"/>
      <c r="V102" s="438"/>
    </row>
    <row r="103" spans="1:22" ht="22.5" customHeight="1" thickBot="1">
      <c r="A103" s="446">
        <f t="shared" si="15"/>
        <v>46</v>
      </c>
      <c r="B103" s="199" t="s">
        <v>373</v>
      </c>
      <c r="C103" s="448"/>
      <c r="D103" s="449"/>
      <c r="E103" s="450"/>
      <c r="F103" s="449"/>
      <c r="G103" s="451"/>
      <c r="H103" s="425" t="s">
        <v>374</v>
      </c>
      <c r="I103" s="425"/>
      <c r="J103" s="425" t="s">
        <v>374</v>
      </c>
      <c r="K103" s="427"/>
      <c r="L103" s="197" t="s">
        <v>375</v>
      </c>
      <c r="M103" s="429"/>
      <c r="N103" s="429"/>
      <c r="O103" s="429"/>
      <c r="P103" s="429"/>
      <c r="Q103" s="429"/>
      <c r="R103" s="430"/>
      <c r="S103" s="431"/>
      <c r="T103" s="432"/>
      <c r="U103" s="433"/>
      <c r="V103" s="437"/>
    </row>
    <row r="104" spans="1:22" ht="48" customHeight="1">
      <c r="A104" s="447"/>
      <c r="B104" s="200" t="s">
        <v>7</v>
      </c>
      <c r="C104" s="439"/>
      <c r="D104" s="440"/>
      <c r="E104" s="441"/>
      <c r="F104" s="442"/>
      <c r="G104" s="452"/>
      <c r="H104" s="426"/>
      <c r="I104" s="426"/>
      <c r="J104" s="426"/>
      <c r="K104" s="428"/>
      <c r="L104" s="443"/>
      <c r="M104" s="444"/>
      <c r="N104" s="444"/>
      <c r="O104" s="444"/>
      <c r="P104" s="444"/>
      <c r="Q104" s="444"/>
      <c r="R104" s="445"/>
      <c r="S104" s="434"/>
      <c r="T104" s="435"/>
      <c r="U104" s="436"/>
      <c r="V104" s="438"/>
    </row>
    <row r="105" spans="1:22" ht="22.5" customHeight="1" thickBot="1">
      <c r="A105" s="446">
        <f t="shared" si="15"/>
        <v>47</v>
      </c>
      <c r="B105" s="199" t="s">
        <v>373</v>
      </c>
      <c r="C105" s="448"/>
      <c r="D105" s="449"/>
      <c r="E105" s="450"/>
      <c r="F105" s="449"/>
      <c r="G105" s="451"/>
      <c r="H105" s="425" t="s">
        <v>374</v>
      </c>
      <c r="I105" s="425"/>
      <c r="J105" s="425" t="s">
        <v>374</v>
      </c>
      <c r="K105" s="427"/>
      <c r="L105" s="197" t="s">
        <v>375</v>
      </c>
      <c r="M105" s="429"/>
      <c r="N105" s="429"/>
      <c r="O105" s="429"/>
      <c r="P105" s="429"/>
      <c r="Q105" s="429"/>
      <c r="R105" s="430"/>
      <c r="S105" s="431"/>
      <c r="T105" s="432"/>
      <c r="U105" s="433"/>
      <c r="V105" s="437"/>
    </row>
    <row r="106" spans="1:22" ht="48" customHeight="1">
      <c r="A106" s="447"/>
      <c r="B106" s="200" t="s">
        <v>7</v>
      </c>
      <c r="C106" s="439"/>
      <c r="D106" s="440"/>
      <c r="E106" s="441"/>
      <c r="F106" s="442"/>
      <c r="G106" s="452"/>
      <c r="H106" s="426"/>
      <c r="I106" s="426"/>
      <c r="J106" s="426"/>
      <c r="K106" s="428"/>
      <c r="L106" s="443"/>
      <c r="M106" s="444"/>
      <c r="N106" s="444"/>
      <c r="O106" s="444"/>
      <c r="P106" s="444"/>
      <c r="Q106" s="444"/>
      <c r="R106" s="445"/>
      <c r="S106" s="434"/>
      <c r="T106" s="435"/>
      <c r="U106" s="436"/>
      <c r="V106" s="438"/>
    </row>
    <row r="107" spans="1:22" ht="22.5" customHeight="1" thickBot="1">
      <c r="A107" s="446">
        <f t="shared" si="15"/>
        <v>48</v>
      </c>
      <c r="B107" s="199" t="s">
        <v>373</v>
      </c>
      <c r="C107" s="448"/>
      <c r="D107" s="449"/>
      <c r="E107" s="450"/>
      <c r="F107" s="449"/>
      <c r="G107" s="451"/>
      <c r="H107" s="425" t="s">
        <v>374</v>
      </c>
      <c r="I107" s="425"/>
      <c r="J107" s="425" t="s">
        <v>374</v>
      </c>
      <c r="K107" s="427"/>
      <c r="L107" s="197" t="s">
        <v>375</v>
      </c>
      <c r="M107" s="429"/>
      <c r="N107" s="429"/>
      <c r="O107" s="429"/>
      <c r="P107" s="429"/>
      <c r="Q107" s="429"/>
      <c r="R107" s="430"/>
      <c r="S107" s="431"/>
      <c r="T107" s="432"/>
      <c r="U107" s="433"/>
      <c r="V107" s="437"/>
    </row>
    <row r="108" spans="1:22" ht="48" customHeight="1">
      <c r="A108" s="447"/>
      <c r="B108" s="200" t="s">
        <v>7</v>
      </c>
      <c r="C108" s="439"/>
      <c r="D108" s="440"/>
      <c r="E108" s="441"/>
      <c r="F108" s="442"/>
      <c r="G108" s="452"/>
      <c r="H108" s="426"/>
      <c r="I108" s="426"/>
      <c r="J108" s="426"/>
      <c r="K108" s="428"/>
      <c r="L108" s="443"/>
      <c r="M108" s="444"/>
      <c r="N108" s="444"/>
      <c r="O108" s="444"/>
      <c r="P108" s="444"/>
      <c r="Q108" s="444"/>
      <c r="R108" s="445"/>
      <c r="S108" s="434"/>
      <c r="T108" s="435"/>
      <c r="U108" s="436"/>
      <c r="V108" s="438"/>
    </row>
    <row r="109" spans="1:22" ht="22.5" customHeight="1" thickBot="1">
      <c r="A109" s="446">
        <f t="shared" si="15"/>
        <v>49</v>
      </c>
      <c r="B109" s="199" t="s">
        <v>373</v>
      </c>
      <c r="C109" s="448"/>
      <c r="D109" s="449"/>
      <c r="E109" s="450"/>
      <c r="F109" s="449"/>
      <c r="G109" s="451"/>
      <c r="H109" s="425" t="s">
        <v>374</v>
      </c>
      <c r="I109" s="425"/>
      <c r="J109" s="425" t="s">
        <v>374</v>
      </c>
      <c r="K109" s="427"/>
      <c r="L109" s="197" t="s">
        <v>375</v>
      </c>
      <c r="M109" s="429"/>
      <c r="N109" s="429"/>
      <c r="O109" s="429"/>
      <c r="P109" s="429"/>
      <c r="Q109" s="429"/>
      <c r="R109" s="430"/>
      <c r="S109" s="431"/>
      <c r="T109" s="432"/>
      <c r="U109" s="433"/>
      <c r="V109" s="437"/>
    </row>
    <row r="110" spans="1:22" ht="48" customHeight="1">
      <c r="A110" s="447"/>
      <c r="B110" s="200" t="s">
        <v>7</v>
      </c>
      <c r="C110" s="439"/>
      <c r="D110" s="440"/>
      <c r="E110" s="441"/>
      <c r="F110" s="442"/>
      <c r="G110" s="452"/>
      <c r="H110" s="426"/>
      <c r="I110" s="426"/>
      <c r="J110" s="426"/>
      <c r="K110" s="428"/>
      <c r="L110" s="443"/>
      <c r="M110" s="444"/>
      <c r="N110" s="444"/>
      <c r="O110" s="444"/>
      <c r="P110" s="444"/>
      <c r="Q110" s="444"/>
      <c r="R110" s="445"/>
      <c r="S110" s="434"/>
      <c r="T110" s="435"/>
      <c r="U110" s="436"/>
      <c r="V110" s="438"/>
    </row>
    <row r="111" spans="1:22" ht="22.5" customHeight="1" thickBot="1">
      <c r="A111" s="446">
        <f t="shared" si="15"/>
        <v>50</v>
      </c>
      <c r="B111" s="199" t="s">
        <v>373</v>
      </c>
      <c r="C111" s="448"/>
      <c r="D111" s="449"/>
      <c r="E111" s="450"/>
      <c r="F111" s="449"/>
      <c r="G111" s="451"/>
      <c r="H111" s="425" t="s">
        <v>374</v>
      </c>
      <c r="I111" s="425"/>
      <c r="J111" s="425" t="s">
        <v>374</v>
      </c>
      <c r="K111" s="427"/>
      <c r="L111" s="197" t="s">
        <v>375</v>
      </c>
      <c r="M111" s="429"/>
      <c r="N111" s="429"/>
      <c r="O111" s="429"/>
      <c r="P111" s="429"/>
      <c r="Q111" s="429"/>
      <c r="R111" s="430"/>
      <c r="S111" s="431"/>
      <c r="T111" s="432"/>
      <c r="U111" s="433"/>
      <c r="V111" s="437"/>
    </row>
    <row r="112" spans="1:22" ht="48" customHeight="1">
      <c r="A112" s="447"/>
      <c r="B112" s="200" t="s">
        <v>7</v>
      </c>
      <c r="C112" s="439"/>
      <c r="D112" s="440"/>
      <c r="E112" s="441"/>
      <c r="F112" s="442"/>
      <c r="G112" s="452"/>
      <c r="H112" s="426"/>
      <c r="I112" s="426"/>
      <c r="J112" s="426"/>
      <c r="K112" s="428"/>
      <c r="L112" s="443"/>
      <c r="M112" s="444"/>
      <c r="N112" s="444"/>
      <c r="O112" s="444"/>
      <c r="P112" s="444"/>
      <c r="Q112" s="444"/>
      <c r="R112" s="445"/>
      <c r="S112" s="434"/>
      <c r="T112" s="435"/>
      <c r="U112" s="436"/>
      <c r="V112" s="438"/>
    </row>
    <row r="113" spans="1:22" ht="22.5" customHeight="1" thickBot="1">
      <c r="A113" s="446">
        <f t="shared" si="15"/>
        <v>51</v>
      </c>
      <c r="B113" s="199" t="s">
        <v>373</v>
      </c>
      <c r="C113" s="448"/>
      <c r="D113" s="449"/>
      <c r="E113" s="450"/>
      <c r="F113" s="449"/>
      <c r="G113" s="451"/>
      <c r="H113" s="425" t="s">
        <v>374</v>
      </c>
      <c r="I113" s="425"/>
      <c r="J113" s="425" t="s">
        <v>374</v>
      </c>
      <c r="K113" s="427"/>
      <c r="L113" s="197" t="s">
        <v>375</v>
      </c>
      <c r="M113" s="429"/>
      <c r="N113" s="429"/>
      <c r="O113" s="429"/>
      <c r="P113" s="429"/>
      <c r="Q113" s="429"/>
      <c r="R113" s="430"/>
      <c r="S113" s="431"/>
      <c r="T113" s="432"/>
      <c r="U113" s="433"/>
      <c r="V113" s="437"/>
    </row>
    <row r="114" spans="1:22" ht="48" customHeight="1">
      <c r="A114" s="447"/>
      <c r="B114" s="200" t="s">
        <v>7</v>
      </c>
      <c r="C114" s="439"/>
      <c r="D114" s="440"/>
      <c r="E114" s="441"/>
      <c r="F114" s="442"/>
      <c r="G114" s="452"/>
      <c r="H114" s="426"/>
      <c r="I114" s="426"/>
      <c r="J114" s="426"/>
      <c r="K114" s="428"/>
      <c r="L114" s="443"/>
      <c r="M114" s="444"/>
      <c r="N114" s="444"/>
      <c r="O114" s="444"/>
      <c r="P114" s="444"/>
      <c r="Q114" s="444"/>
      <c r="R114" s="445"/>
      <c r="S114" s="434"/>
      <c r="T114" s="435"/>
      <c r="U114" s="436"/>
      <c r="V114" s="438"/>
    </row>
    <row r="115" spans="1:22" ht="22.5" customHeight="1" thickBot="1">
      <c r="A115" s="446">
        <f t="shared" ref="A115" si="16">A113+1</f>
        <v>52</v>
      </c>
      <c r="B115" s="199" t="s">
        <v>373</v>
      </c>
      <c r="C115" s="448"/>
      <c r="D115" s="449"/>
      <c r="E115" s="450"/>
      <c r="F115" s="449"/>
      <c r="G115" s="451"/>
      <c r="H115" s="425" t="s">
        <v>374</v>
      </c>
      <c r="I115" s="425"/>
      <c r="J115" s="425" t="s">
        <v>374</v>
      </c>
      <c r="K115" s="427"/>
      <c r="L115" s="197" t="s">
        <v>375</v>
      </c>
      <c r="M115" s="429"/>
      <c r="N115" s="429"/>
      <c r="O115" s="429"/>
      <c r="P115" s="429"/>
      <c r="Q115" s="429"/>
      <c r="R115" s="430"/>
      <c r="S115" s="431"/>
      <c r="T115" s="432"/>
      <c r="U115" s="433"/>
      <c r="V115" s="437"/>
    </row>
    <row r="116" spans="1:22" ht="48" customHeight="1">
      <c r="A116" s="447"/>
      <c r="B116" s="200" t="s">
        <v>7</v>
      </c>
      <c r="C116" s="439"/>
      <c r="D116" s="440"/>
      <c r="E116" s="441"/>
      <c r="F116" s="442"/>
      <c r="G116" s="452"/>
      <c r="H116" s="426"/>
      <c r="I116" s="426"/>
      <c r="J116" s="426"/>
      <c r="K116" s="428"/>
      <c r="L116" s="443"/>
      <c r="M116" s="444"/>
      <c r="N116" s="444"/>
      <c r="O116" s="444"/>
      <c r="P116" s="444"/>
      <c r="Q116" s="444"/>
      <c r="R116" s="445"/>
      <c r="S116" s="434"/>
      <c r="T116" s="435"/>
      <c r="U116" s="436"/>
      <c r="V116" s="438"/>
    </row>
    <row r="117" spans="1:22" ht="22.5" customHeight="1" thickBot="1">
      <c r="A117" s="446">
        <f t="shared" ref="A117:A179" si="17">A115+1</f>
        <v>53</v>
      </c>
      <c r="B117" s="199" t="s">
        <v>373</v>
      </c>
      <c r="C117" s="448"/>
      <c r="D117" s="449"/>
      <c r="E117" s="450"/>
      <c r="F117" s="449"/>
      <c r="G117" s="451"/>
      <c r="H117" s="425" t="s">
        <v>374</v>
      </c>
      <c r="I117" s="425"/>
      <c r="J117" s="425" t="s">
        <v>374</v>
      </c>
      <c r="K117" s="427"/>
      <c r="L117" s="197" t="s">
        <v>375</v>
      </c>
      <c r="M117" s="429"/>
      <c r="N117" s="429"/>
      <c r="O117" s="429"/>
      <c r="P117" s="429"/>
      <c r="Q117" s="429"/>
      <c r="R117" s="430"/>
      <c r="S117" s="431"/>
      <c r="T117" s="432"/>
      <c r="U117" s="433"/>
      <c r="V117" s="437"/>
    </row>
    <row r="118" spans="1:22" ht="48" customHeight="1">
      <c r="A118" s="447"/>
      <c r="B118" s="200" t="s">
        <v>7</v>
      </c>
      <c r="C118" s="439"/>
      <c r="D118" s="440"/>
      <c r="E118" s="441"/>
      <c r="F118" s="442"/>
      <c r="G118" s="452"/>
      <c r="H118" s="426"/>
      <c r="I118" s="426"/>
      <c r="J118" s="426"/>
      <c r="K118" s="428"/>
      <c r="L118" s="443"/>
      <c r="M118" s="444"/>
      <c r="N118" s="444"/>
      <c r="O118" s="444"/>
      <c r="P118" s="444"/>
      <c r="Q118" s="444"/>
      <c r="R118" s="445"/>
      <c r="S118" s="434"/>
      <c r="T118" s="435"/>
      <c r="U118" s="436"/>
      <c r="V118" s="438"/>
    </row>
    <row r="119" spans="1:22" ht="22.5" customHeight="1" thickBot="1">
      <c r="A119" s="446">
        <f t="shared" si="17"/>
        <v>54</v>
      </c>
      <c r="B119" s="199" t="s">
        <v>373</v>
      </c>
      <c r="C119" s="448"/>
      <c r="D119" s="449"/>
      <c r="E119" s="450"/>
      <c r="F119" s="449"/>
      <c r="G119" s="451"/>
      <c r="H119" s="425" t="s">
        <v>374</v>
      </c>
      <c r="I119" s="425"/>
      <c r="J119" s="425" t="s">
        <v>374</v>
      </c>
      <c r="K119" s="427"/>
      <c r="L119" s="197" t="s">
        <v>375</v>
      </c>
      <c r="M119" s="429"/>
      <c r="N119" s="429"/>
      <c r="O119" s="429"/>
      <c r="P119" s="429"/>
      <c r="Q119" s="429"/>
      <c r="R119" s="430"/>
      <c r="S119" s="431"/>
      <c r="T119" s="432"/>
      <c r="U119" s="433"/>
      <c r="V119" s="437"/>
    </row>
    <row r="120" spans="1:22" ht="48" customHeight="1">
      <c r="A120" s="447"/>
      <c r="B120" s="200" t="s">
        <v>7</v>
      </c>
      <c r="C120" s="439"/>
      <c r="D120" s="440"/>
      <c r="E120" s="441"/>
      <c r="F120" s="442"/>
      <c r="G120" s="452"/>
      <c r="H120" s="426"/>
      <c r="I120" s="426"/>
      <c r="J120" s="426"/>
      <c r="K120" s="428"/>
      <c r="L120" s="443"/>
      <c r="M120" s="444"/>
      <c r="N120" s="444"/>
      <c r="O120" s="444"/>
      <c r="P120" s="444"/>
      <c r="Q120" s="444"/>
      <c r="R120" s="445"/>
      <c r="S120" s="434"/>
      <c r="T120" s="435"/>
      <c r="U120" s="436"/>
      <c r="V120" s="438"/>
    </row>
    <row r="121" spans="1:22" ht="22.5" customHeight="1" thickBot="1">
      <c r="A121" s="446">
        <f t="shared" ref="A121:A181" si="18">A119+1</f>
        <v>55</v>
      </c>
      <c r="B121" s="199" t="s">
        <v>373</v>
      </c>
      <c r="C121" s="448"/>
      <c r="D121" s="449"/>
      <c r="E121" s="450"/>
      <c r="F121" s="449"/>
      <c r="G121" s="451"/>
      <c r="H121" s="425" t="s">
        <v>374</v>
      </c>
      <c r="I121" s="425"/>
      <c r="J121" s="425" t="s">
        <v>374</v>
      </c>
      <c r="K121" s="427"/>
      <c r="L121" s="197" t="s">
        <v>375</v>
      </c>
      <c r="M121" s="429"/>
      <c r="N121" s="429"/>
      <c r="O121" s="429"/>
      <c r="P121" s="429"/>
      <c r="Q121" s="429"/>
      <c r="R121" s="430"/>
      <c r="S121" s="431"/>
      <c r="T121" s="432"/>
      <c r="U121" s="433"/>
      <c r="V121" s="437"/>
    </row>
    <row r="122" spans="1:22" ht="48" customHeight="1">
      <c r="A122" s="447"/>
      <c r="B122" s="200" t="s">
        <v>7</v>
      </c>
      <c r="C122" s="439"/>
      <c r="D122" s="440"/>
      <c r="E122" s="441"/>
      <c r="F122" s="442"/>
      <c r="G122" s="452"/>
      <c r="H122" s="426"/>
      <c r="I122" s="426"/>
      <c r="J122" s="426"/>
      <c r="K122" s="428"/>
      <c r="L122" s="443"/>
      <c r="M122" s="444"/>
      <c r="N122" s="444"/>
      <c r="O122" s="444"/>
      <c r="P122" s="444"/>
      <c r="Q122" s="444"/>
      <c r="R122" s="445"/>
      <c r="S122" s="434"/>
      <c r="T122" s="435"/>
      <c r="U122" s="436"/>
      <c r="V122" s="438"/>
    </row>
    <row r="123" spans="1:22" ht="22.5" customHeight="1" thickBot="1">
      <c r="A123" s="446">
        <f t="shared" si="17"/>
        <v>56</v>
      </c>
      <c r="B123" s="199" t="s">
        <v>373</v>
      </c>
      <c r="C123" s="448"/>
      <c r="D123" s="449"/>
      <c r="E123" s="450"/>
      <c r="F123" s="449"/>
      <c r="G123" s="451"/>
      <c r="H123" s="425" t="s">
        <v>374</v>
      </c>
      <c r="I123" s="425"/>
      <c r="J123" s="425" t="s">
        <v>374</v>
      </c>
      <c r="K123" s="427"/>
      <c r="L123" s="197" t="s">
        <v>375</v>
      </c>
      <c r="M123" s="429"/>
      <c r="N123" s="429"/>
      <c r="O123" s="429"/>
      <c r="P123" s="429"/>
      <c r="Q123" s="429"/>
      <c r="R123" s="430"/>
      <c r="S123" s="431"/>
      <c r="T123" s="432"/>
      <c r="U123" s="433"/>
      <c r="V123" s="437"/>
    </row>
    <row r="124" spans="1:22" ht="48" customHeight="1">
      <c r="A124" s="447"/>
      <c r="B124" s="200" t="s">
        <v>7</v>
      </c>
      <c r="C124" s="439"/>
      <c r="D124" s="440"/>
      <c r="E124" s="441"/>
      <c r="F124" s="442"/>
      <c r="G124" s="452"/>
      <c r="H124" s="426"/>
      <c r="I124" s="426"/>
      <c r="J124" s="426"/>
      <c r="K124" s="428"/>
      <c r="L124" s="443"/>
      <c r="M124" s="444"/>
      <c r="N124" s="444"/>
      <c r="O124" s="444"/>
      <c r="P124" s="444"/>
      <c r="Q124" s="444"/>
      <c r="R124" s="445"/>
      <c r="S124" s="434"/>
      <c r="T124" s="435"/>
      <c r="U124" s="436"/>
      <c r="V124" s="438"/>
    </row>
    <row r="125" spans="1:22" ht="22.5" customHeight="1" thickBot="1">
      <c r="A125" s="446">
        <f t="shared" si="17"/>
        <v>57</v>
      </c>
      <c r="B125" s="199" t="s">
        <v>373</v>
      </c>
      <c r="C125" s="448"/>
      <c r="D125" s="449"/>
      <c r="E125" s="450"/>
      <c r="F125" s="449"/>
      <c r="G125" s="451"/>
      <c r="H125" s="425" t="s">
        <v>374</v>
      </c>
      <c r="I125" s="425"/>
      <c r="J125" s="425" t="s">
        <v>374</v>
      </c>
      <c r="K125" s="427"/>
      <c r="L125" s="197" t="s">
        <v>375</v>
      </c>
      <c r="M125" s="429"/>
      <c r="N125" s="429"/>
      <c r="O125" s="429"/>
      <c r="P125" s="429"/>
      <c r="Q125" s="429"/>
      <c r="R125" s="430"/>
      <c r="S125" s="431"/>
      <c r="T125" s="432"/>
      <c r="U125" s="433"/>
      <c r="V125" s="437"/>
    </row>
    <row r="126" spans="1:22" ht="48" customHeight="1">
      <c r="A126" s="447"/>
      <c r="B126" s="200" t="s">
        <v>7</v>
      </c>
      <c r="C126" s="439"/>
      <c r="D126" s="440"/>
      <c r="E126" s="441"/>
      <c r="F126" s="442"/>
      <c r="G126" s="452"/>
      <c r="H126" s="426"/>
      <c r="I126" s="426"/>
      <c r="J126" s="426"/>
      <c r="K126" s="428"/>
      <c r="L126" s="443"/>
      <c r="M126" s="444"/>
      <c r="N126" s="444"/>
      <c r="O126" s="444"/>
      <c r="P126" s="444"/>
      <c r="Q126" s="444"/>
      <c r="R126" s="445"/>
      <c r="S126" s="434"/>
      <c r="T126" s="435"/>
      <c r="U126" s="436"/>
      <c r="V126" s="438"/>
    </row>
    <row r="127" spans="1:22" ht="22.5" customHeight="1" thickBot="1">
      <c r="A127" s="446">
        <f t="shared" si="18"/>
        <v>58</v>
      </c>
      <c r="B127" s="199" t="s">
        <v>373</v>
      </c>
      <c r="C127" s="448"/>
      <c r="D127" s="449"/>
      <c r="E127" s="450"/>
      <c r="F127" s="449"/>
      <c r="G127" s="451"/>
      <c r="H127" s="425" t="s">
        <v>374</v>
      </c>
      <c r="I127" s="425"/>
      <c r="J127" s="425" t="s">
        <v>374</v>
      </c>
      <c r="K127" s="427"/>
      <c r="L127" s="197" t="s">
        <v>375</v>
      </c>
      <c r="M127" s="429"/>
      <c r="N127" s="429"/>
      <c r="O127" s="429"/>
      <c r="P127" s="429"/>
      <c r="Q127" s="429"/>
      <c r="R127" s="430"/>
      <c r="S127" s="431"/>
      <c r="T127" s="432"/>
      <c r="U127" s="433"/>
      <c r="V127" s="437"/>
    </row>
    <row r="128" spans="1:22" ht="48" customHeight="1">
      <c r="A128" s="447"/>
      <c r="B128" s="200" t="s">
        <v>7</v>
      </c>
      <c r="C128" s="439"/>
      <c r="D128" s="440"/>
      <c r="E128" s="441"/>
      <c r="F128" s="442"/>
      <c r="G128" s="452"/>
      <c r="H128" s="426"/>
      <c r="I128" s="426"/>
      <c r="J128" s="426"/>
      <c r="K128" s="428"/>
      <c r="L128" s="443"/>
      <c r="M128" s="444"/>
      <c r="N128" s="444"/>
      <c r="O128" s="444"/>
      <c r="P128" s="444"/>
      <c r="Q128" s="444"/>
      <c r="R128" s="445"/>
      <c r="S128" s="434"/>
      <c r="T128" s="435"/>
      <c r="U128" s="436"/>
      <c r="V128" s="438"/>
    </row>
    <row r="129" spans="1:22" ht="22.5" customHeight="1" thickBot="1">
      <c r="A129" s="446">
        <f t="shared" si="17"/>
        <v>59</v>
      </c>
      <c r="B129" s="199" t="s">
        <v>373</v>
      </c>
      <c r="C129" s="448"/>
      <c r="D129" s="449"/>
      <c r="E129" s="450"/>
      <c r="F129" s="449"/>
      <c r="G129" s="451"/>
      <c r="H129" s="425" t="s">
        <v>374</v>
      </c>
      <c r="I129" s="425"/>
      <c r="J129" s="425" t="s">
        <v>374</v>
      </c>
      <c r="K129" s="427"/>
      <c r="L129" s="197" t="s">
        <v>375</v>
      </c>
      <c r="M129" s="429"/>
      <c r="N129" s="429"/>
      <c r="O129" s="429"/>
      <c r="P129" s="429"/>
      <c r="Q129" s="429"/>
      <c r="R129" s="430"/>
      <c r="S129" s="431"/>
      <c r="T129" s="432"/>
      <c r="U129" s="433"/>
      <c r="V129" s="437"/>
    </row>
    <row r="130" spans="1:22" ht="48" customHeight="1">
      <c r="A130" s="447"/>
      <c r="B130" s="200" t="s">
        <v>7</v>
      </c>
      <c r="C130" s="439"/>
      <c r="D130" s="440"/>
      <c r="E130" s="441"/>
      <c r="F130" s="442"/>
      <c r="G130" s="452"/>
      <c r="H130" s="426"/>
      <c r="I130" s="426"/>
      <c r="J130" s="426"/>
      <c r="K130" s="428"/>
      <c r="L130" s="443"/>
      <c r="M130" s="444"/>
      <c r="N130" s="444"/>
      <c r="O130" s="444"/>
      <c r="P130" s="444"/>
      <c r="Q130" s="444"/>
      <c r="R130" s="445"/>
      <c r="S130" s="434"/>
      <c r="T130" s="435"/>
      <c r="U130" s="436"/>
      <c r="V130" s="438"/>
    </row>
    <row r="131" spans="1:22" ht="22.5" customHeight="1" thickBot="1">
      <c r="A131" s="446">
        <f t="shared" si="17"/>
        <v>60</v>
      </c>
      <c r="B131" s="199" t="s">
        <v>373</v>
      </c>
      <c r="C131" s="448"/>
      <c r="D131" s="449"/>
      <c r="E131" s="450"/>
      <c r="F131" s="449"/>
      <c r="G131" s="451"/>
      <c r="H131" s="425" t="s">
        <v>374</v>
      </c>
      <c r="I131" s="425"/>
      <c r="J131" s="425" t="s">
        <v>374</v>
      </c>
      <c r="K131" s="427"/>
      <c r="L131" s="197" t="s">
        <v>375</v>
      </c>
      <c r="M131" s="429"/>
      <c r="N131" s="429"/>
      <c r="O131" s="429"/>
      <c r="P131" s="429"/>
      <c r="Q131" s="429"/>
      <c r="R131" s="430"/>
      <c r="S131" s="431"/>
      <c r="T131" s="432"/>
      <c r="U131" s="433"/>
      <c r="V131" s="437"/>
    </row>
    <row r="132" spans="1:22" ht="48" customHeight="1">
      <c r="A132" s="447"/>
      <c r="B132" s="200" t="s">
        <v>7</v>
      </c>
      <c r="C132" s="439"/>
      <c r="D132" s="440"/>
      <c r="E132" s="441"/>
      <c r="F132" s="442"/>
      <c r="G132" s="452"/>
      <c r="H132" s="426"/>
      <c r="I132" s="426"/>
      <c r="J132" s="426"/>
      <c r="K132" s="428"/>
      <c r="L132" s="443"/>
      <c r="M132" s="444"/>
      <c r="N132" s="444"/>
      <c r="O132" s="444"/>
      <c r="P132" s="444"/>
      <c r="Q132" s="444"/>
      <c r="R132" s="445"/>
      <c r="S132" s="434"/>
      <c r="T132" s="435"/>
      <c r="U132" s="436"/>
      <c r="V132" s="438"/>
    </row>
    <row r="133" spans="1:22" ht="22.5" customHeight="1" thickBot="1">
      <c r="A133" s="446">
        <f t="shared" si="18"/>
        <v>61</v>
      </c>
      <c r="B133" s="199" t="s">
        <v>373</v>
      </c>
      <c r="C133" s="448"/>
      <c r="D133" s="449"/>
      <c r="E133" s="450"/>
      <c r="F133" s="449"/>
      <c r="G133" s="451"/>
      <c r="H133" s="425" t="s">
        <v>374</v>
      </c>
      <c r="I133" s="425"/>
      <c r="J133" s="425" t="s">
        <v>374</v>
      </c>
      <c r="K133" s="427"/>
      <c r="L133" s="197" t="s">
        <v>375</v>
      </c>
      <c r="M133" s="429"/>
      <c r="N133" s="429"/>
      <c r="O133" s="429"/>
      <c r="P133" s="429"/>
      <c r="Q133" s="429"/>
      <c r="R133" s="430"/>
      <c r="S133" s="431"/>
      <c r="T133" s="432"/>
      <c r="U133" s="433"/>
      <c r="V133" s="437"/>
    </row>
    <row r="134" spans="1:22" ht="48" customHeight="1">
      <c r="A134" s="447"/>
      <c r="B134" s="200" t="s">
        <v>7</v>
      </c>
      <c r="C134" s="439"/>
      <c r="D134" s="440"/>
      <c r="E134" s="441"/>
      <c r="F134" s="442"/>
      <c r="G134" s="452"/>
      <c r="H134" s="426"/>
      <c r="I134" s="426"/>
      <c r="J134" s="426"/>
      <c r="K134" s="428"/>
      <c r="L134" s="443"/>
      <c r="M134" s="444"/>
      <c r="N134" s="444"/>
      <c r="O134" s="444"/>
      <c r="P134" s="444"/>
      <c r="Q134" s="444"/>
      <c r="R134" s="445"/>
      <c r="S134" s="434"/>
      <c r="T134" s="435"/>
      <c r="U134" s="436"/>
      <c r="V134" s="438"/>
    </row>
    <row r="135" spans="1:22" ht="22.5" customHeight="1" thickBot="1">
      <c r="A135" s="446">
        <f t="shared" si="17"/>
        <v>62</v>
      </c>
      <c r="B135" s="199" t="s">
        <v>373</v>
      </c>
      <c r="C135" s="448"/>
      <c r="D135" s="449"/>
      <c r="E135" s="450"/>
      <c r="F135" s="449"/>
      <c r="G135" s="451"/>
      <c r="H135" s="425" t="s">
        <v>374</v>
      </c>
      <c r="I135" s="425"/>
      <c r="J135" s="425" t="s">
        <v>374</v>
      </c>
      <c r="K135" s="427"/>
      <c r="L135" s="197" t="s">
        <v>375</v>
      </c>
      <c r="M135" s="429"/>
      <c r="N135" s="429"/>
      <c r="O135" s="429"/>
      <c r="P135" s="429"/>
      <c r="Q135" s="429"/>
      <c r="R135" s="430"/>
      <c r="S135" s="431"/>
      <c r="T135" s="432"/>
      <c r="U135" s="433"/>
      <c r="V135" s="437"/>
    </row>
    <row r="136" spans="1:22" ht="48" customHeight="1">
      <c r="A136" s="447"/>
      <c r="B136" s="200" t="s">
        <v>7</v>
      </c>
      <c r="C136" s="439"/>
      <c r="D136" s="440"/>
      <c r="E136" s="441"/>
      <c r="F136" s="442"/>
      <c r="G136" s="452"/>
      <c r="H136" s="426"/>
      <c r="I136" s="426"/>
      <c r="J136" s="426"/>
      <c r="K136" s="428"/>
      <c r="L136" s="443"/>
      <c r="M136" s="444"/>
      <c r="N136" s="444"/>
      <c r="O136" s="444"/>
      <c r="P136" s="444"/>
      <c r="Q136" s="444"/>
      <c r="R136" s="445"/>
      <c r="S136" s="434"/>
      <c r="T136" s="435"/>
      <c r="U136" s="436"/>
      <c r="V136" s="438"/>
    </row>
    <row r="137" spans="1:22" ht="22.5" customHeight="1" thickBot="1">
      <c r="A137" s="446">
        <f t="shared" si="17"/>
        <v>63</v>
      </c>
      <c r="B137" s="199" t="s">
        <v>373</v>
      </c>
      <c r="C137" s="448"/>
      <c r="D137" s="449"/>
      <c r="E137" s="450"/>
      <c r="F137" s="449"/>
      <c r="G137" s="451"/>
      <c r="H137" s="425" t="s">
        <v>374</v>
      </c>
      <c r="I137" s="425"/>
      <c r="J137" s="425" t="s">
        <v>374</v>
      </c>
      <c r="K137" s="427"/>
      <c r="L137" s="197" t="s">
        <v>375</v>
      </c>
      <c r="M137" s="429"/>
      <c r="N137" s="429"/>
      <c r="O137" s="429"/>
      <c r="P137" s="429"/>
      <c r="Q137" s="429"/>
      <c r="R137" s="430"/>
      <c r="S137" s="431"/>
      <c r="T137" s="432"/>
      <c r="U137" s="433"/>
      <c r="V137" s="437"/>
    </row>
    <row r="138" spans="1:22" ht="48" customHeight="1">
      <c r="A138" s="447"/>
      <c r="B138" s="200" t="s">
        <v>7</v>
      </c>
      <c r="C138" s="439"/>
      <c r="D138" s="440"/>
      <c r="E138" s="441"/>
      <c r="F138" s="442"/>
      <c r="G138" s="452"/>
      <c r="H138" s="426"/>
      <c r="I138" s="426"/>
      <c r="J138" s="426"/>
      <c r="K138" s="428"/>
      <c r="L138" s="443"/>
      <c r="M138" s="444"/>
      <c r="N138" s="444"/>
      <c r="O138" s="444"/>
      <c r="P138" s="444"/>
      <c r="Q138" s="444"/>
      <c r="R138" s="445"/>
      <c r="S138" s="434"/>
      <c r="T138" s="435"/>
      <c r="U138" s="436"/>
      <c r="V138" s="438"/>
    </row>
    <row r="139" spans="1:22" ht="22.5" customHeight="1" thickBot="1">
      <c r="A139" s="446">
        <f t="shared" si="18"/>
        <v>64</v>
      </c>
      <c r="B139" s="199" t="s">
        <v>373</v>
      </c>
      <c r="C139" s="448"/>
      <c r="D139" s="449"/>
      <c r="E139" s="450"/>
      <c r="F139" s="449"/>
      <c r="G139" s="451"/>
      <c r="H139" s="425" t="s">
        <v>374</v>
      </c>
      <c r="I139" s="425"/>
      <c r="J139" s="425" t="s">
        <v>374</v>
      </c>
      <c r="K139" s="427"/>
      <c r="L139" s="197" t="s">
        <v>375</v>
      </c>
      <c r="M139" s="429"/>
      <c r="N139" s="429"/>
      <c r="O139" s="429"/>
      <c r="P139" s="429"/>
      <c r="Q139" s="429"/>
      <c r="R139" s="430"/>
      <c r="S139" s="431"/>
      <c r="T139" s="432"/>
      <c r="U139" s="433"/>
      <c r="V139" s="437"/>
    </row>
    <row r="140" spans="1:22" ht="48" customHeight="1">
      <c r="A140" s="447"/>
      <c r="B140" s="200" t="s">
        <v>7</v>
      </c>
      <c r="C140" s="439"/>
      <c r="D140" s="440"/>
      <c r="E140" s="441"/>
      <c r="F140" s="442"/>
      <c r="G140" s="452"/>
      <c r="H140" s="426"/>
      <c r="I140" s="426"/>
      <c r="J140" s="426"/>
      <c r="K140" s="428"/>
      <c r="L140" s="443"/>
      <c r="M140" s="444"/>
      <c r="N140" s="444"/>
      <c r="O140" s="444"/>
      <c r="P140" s="444"/>
      <c r="Q140" s="444"/>
      <c r="R140" s="445"/>
      <c r="S140" s="434"/>
      <c r="T140" s="435"/>
      <c r="U140" s="436"/>
      <c r="V140" s="438"/>
    </row>
    <row r="141" spans="1:22" ht="22.5" customHeight="1" thickBot="1">
      <c r="A141" s="446">
        <f t="shared" si="17"/>
        <v>65</v>
      </c>
      <c r="B141" s="199" t="s">
        <v>373</v>
      </c>
      <c r="C141" s="448"/>
      <c r="D141" s="449"/>
      <c r="E141" s="450"/>
      <c r="F141" s="449"/>
      <c r="G141" s="451"/>
      <c r="H141" s="425" t="s">
        <v>374</v>
      </c>
      <c r="I141" s="425"/>
      <c r="J141" s="425" t="s">
        <v>374</v>
      </c>
      <c r="K141" s="427"/>
      <c r="L141" s="197" t="s">
        <v>375</v>
      </c>
      <c r="M141" s="429"/>
      <c r="N141" s="429"/>
      <c r="O141" s="429"/>
      <c r="P141" s="429"/>
      <c r="Q141" s="429"/>
      <c r="R141" s="430"/>
      <c r="S141" s="431"/>
      <c r="T141" s="432"/>
      <c r="U141" s="433"/>
      <c r="V141" s="437"/>
    </row>
    <row r="142" spans="1:22" ht="48" customHeight="1">
      <c r="A142" s="447"/>
      <c r="B142" s="200" t="s">
        <v>7</v>
      </c>
      <c r="C142" s="439"/>
      <c r="D142" s="440"/>
      <c r="E142" s="441"/>
      <c r="F142" s="442"/>
      <c r="G142" s="452"/>
      <c r="H142" s="426"/>
      <c r="I142" s="426"/>
      <c r="J142" s="426"/>
      <c r="K142" s="428"/>
      <c r="L142" s="443"/>
      <c r="M142" s="444"/>
      <c r="N142" s="444"/>
      <c r="O142" s="444"/>
      <c r="P142" s="444"/>
      <c r="Q142" s="444"/>
      <c r="R142" s="445"/>
      <c r="S142" s="434"/>
      <c r="T142" s="435"/>
      <c r="U142" s="436"/>
      <c r="V142" s="438"/>
    </row>
    <row r="143" spans="1:22" ht="22.5" customHeight="1" thickBot="1">
      <c r="A143" s="446">
        <f t="shared" si="17"/>
        <v>66</v>
      </c>
      <c r="B143" s="199" t="s">
        <v>373</v>
      </c>
      <c r="C143" s="448"/>
      <c r="D143" s="449"/>
      <c r="E143" s="450"/>
      <c r="F143" s="449"/>
      <c r="G143" s="451"/>
      <c r="H143" s="425" t="s">
        <v>374</v>
      </c>
      <c r="I143" s="425"/>
      <c r="J143" s="425" t="s">
        <v>374</v>
      </c>
      <c r="K143" s="427"/>
      <c r="L143" s="197" t="s">
        <v>375</v>
      </c>
      <c r="M143" s="429"/>
      <c r="N143" s="429"/>
      <c r="O143" s="429"/>
      <c r="P143" s="429"/>
      <c r="Q143" s="429"/>
      <c r="R143" s="430"/>
      <c r="S143" s="431"/>
      <c r="T143" s="432"/>
      <c r="U143" s="433"/>
      <c r="V143" s="437"/>
    </row>
    <row r="144" spans="1:22" ht="48" customHeight="1">
      <c r="A144" s="447"/>
      <c r="B144" s="200" t="s">
        <v>7</v>
      </c>
      <c r="C144" s="439"/>
      <c r="D144" s="440"/>
      <c r="E144" s="441"/>
      <c r="F144" s="442"/>
      <c r="G144" s="452"/>
      <c r="H144" s="426"/>
      <c r="I144" s="426"/>
      <c r="J144" s="426"/>
      <c r="K144" s="428"/>
      <c r="L144" s="443"/>
      <c r="M144" s="444"/>
      <c r="N144" s="444"/>
      <c r="O144" s="444"/>
      <c r="P144" s="444"/>
      <c r="Q144" s="444"/>
      <c r="R144" s="445"/>
      <c r="S144" s="434"/>
      <c r="T144" s="435"/>
      <c r="U144" s="436"/>
      <c r="V144" s="438"/>
    </row>
    <row r="145" spans="1:22" ht="22.5" customHeight="1" thickBot="1">
      <c r="A145" s="446">
        <f t="shared" si="18"/>
        <v>67</v>
      </c>
      <c r="B145" s="199" t="s">
        <v>373</v>
      </c>
      <c r="C145" s="448"/>
      <c r="D145" s="449"/>
      <c r="E145" s="450"/>
      <c r="F145" s="449"/>
      <c r="G145" s="451"/>
      <c r="H145" s="425" t="s">
        <v>374</v>
      </c>
      <c r="I145" s="425"/>
      <c r="J145" s="425" t="s">
        <v>374</v>
      </c>
      <c r="K145" s="427"/>
      <c r="L145" s="197" t="s">
        <v>375</v>
      </c>
      <c r="M145" s="429"/>
      <c r="N145" s="429"/>
      <c r="O145" s="429"/>
      <c r="P145" s="429"/>
      <c r="Q145" s="429"/>
      <c r="R145" s="430"/>
      <c r="S145" s="431"/>
      <c r="T145" s="432"/>
      <c r="U145" s="433"/>
      <c r="V145" s="437"/>
    </row>
    <row r="146" spans="1:22" ht="48" customHeight="1">
      <c r="A146" s="447"/>
      <c r="B146" s="200" t="s">
        <v>7</v>
      </c>
      <c r="C146" s="439"/>
      <c r="D146" s="440"/>
      <c r="E146" s="441"/>
      <c r="F146" s="442"/>
      <c r="G146" s="452"/>
      <c r="H146" s="426"/>
      <c r="I146" s="426"/>
      <c r="J146" s="426"/>
      <c r="K146" s="428"/>
      <c r="L146" s="443"/>
      <c r="M146" s="444"/>
      <c r="N146" s="444"/>
      <c r="O146" s="444"/>
      <c r="P146" s="444"/>
      <c r="Q146" s="444"/>
      <c r="R146" s="445"/>
      <c r="S146" s="434"/>
      <c r="T146" s="435"/>
      <c r="U146" s="436"/>
      <c r="V146" s="438"/>
    </row>
    <row r="147" spans="1:22" ht="22.5" customHeight="1" thickBot="1">
      <c r="A147" s="446">
        <f t="shared" si="17"/>
        <v>68</v>
      </c>
      <c r="B147" s="199" t="s">
        <v>373</v>
      </c>
      <c r="C147" s="448"/>
      <c r="D147" s="449"/>
      <c r="E147" s="450"/>
      <c r="F147" s="449"/>
      <c r="G147" s="451"/>
      <c r="H147" s="425" t="s">
        <v>374</v>
      </c>
      <c r="I147" s="425"/>
      <c r="J147" s="425" t="s">
        <v>374</v>
      </c>
      <c r="K147" s="427"/>
      <c r="L147" s="197" t="s">
        <v>375</v>
      </c>
      <c r="M147" s="429"/>
      <c r="N147" s="429"/>
      <c r="O147" s="429"/>
      <c r="P147" s="429"/>
      <c r="Q147" s="429"/>
      <c r="R147" s="430"/>
      <c r="S147" s="431"/>
      <c r="T147" s="432"/>
      <c r="U147" s="433"/>
      <c r="V147" s="437"/>
    </row>
    <row r="148" spans="1:22" ht="48" customHeight="1">
      <c r="A148" s="447"/>
      <c r="B148" s="200" t="s">
        <v>7</v>
      </c>
      <c r="C148" s="439"/>
      <c r="D148" s="440"/>
      <c r="E148" s="441"/>
      <c r="F148" s="442"/>
      <c r="G148" s="452"/>
      <c r="H148" s="426"/>
      <c r="I148" s="426"/>
      <c r="J148" s="426"/>
      <c r="K148" s="428"/>
      <c r="L148" s="443"/>
      <c r="M148" s="444"/>
      <c r="N148" s="444"/>
      <c r="O148" s="444"/>
      <c r="P148" s="444"/>
      <c r="Q148" s="444"/>
      <c r="R148" s="445"/>
      <c r="S148" s="434"/>
      <c r="T148" s="435"/>
      <c r="U148" s="436"/>
      <c r="V148" s="438"/>
    </row>
    <row r="149" spans="1:22" ht="22.5" customHeight="1" thickBot="1">
      <c r="A149" s="446">
        <f t="shared" si="17"/>
        <v>69</v>
      </c>
      <c r="B149" s="199" t="s">
        <v>373</v>
      </c>
      <c r="C149" s="448"/>
      <c r="D149" s="449"/>
      <c r="E149" s="450"/>
      <c r="F149" s="449"/>
      <c r="G149" s="451"/>
      <c r="H149" s="425" t="s">
        <v>374</v>
      </c>
      <c r="I149" s="425"/>
      <c r="J149" s="425" t="s">
        <v>374</v>
      </c>
      <c r="K149" s="427"/>
      <c r="L149" s="197" t="s">
        <v>375</v>
      </c>
      <c r="M149" s="429"/>
      <c r="N149" s="429"/>
      <c r="O149" s="429"/>
      <c r="P149" s="429"/>
      <c r="Q149" s="429"/>
      <c r="R149" s="430"/>
      <c r="S149" s="431"/>
      <c r="T149" s="432"/>
      <c r="U149" s="433"/>
      <c r="V149" s="437"/>
    </row>
    <row r="150" spans="1:22" ht="48" customHeight="1">
      <c r="A150" s="447"/>
      <c r="B150" s="200" t="s">
        <v>7</v>
      </c>
      <c r="C150" s="439"/>
      <c r="D150" s="440"/>
      <c r="E150" s="441"/>
      <c r="F150" s="442"/>
      <c r="G150" s="452"/>
      <c r="H150" s="426"/>
      <c r="I150" s="426"/>
      <c r="J150" s="426"/>
      <c r="K150" s="428"/>
      <c r="L150" s="443"/>
      <c r="M150" s="444"/>
      <c r="N150" s="444"/>
      <c r="O150" s="444"/>
      <c r="P150" s="444"/>
      <c r="Q150" s="444"/>
      <c r="R150" s="445"/>
      <c r="S150" s="434"/>
      <c r="T150" s="435"/>
      <c r="U150" s="436"/>
      <c r="V150" s="438"/>
    </row>
    <row r="151" spans="1:22" ht="22.5" customHeight="1" thickBot="1">
      <c r="A151" s="446">
        <f t="shared" si="18"/>
        <v>70</v>
      </c>
      <c r="B151" s="199" t="s">
        <v>373</v>
      </c>
      <c r="C151" s="448"/>
      <c r="D151" s="449"/>
      <c r="E151" s="450"/>
      <c r="F151" s="449"/>
      <c r="G151" s="451"/>
      <c r="H151" s="425" t="s">
        <v>374</v>
      </c>
      <c r="I151" s="425"/>
      <c r="J151" s="425" t="s">
        <v>374</v>
      </c>
      <c r="K151" s="427"/>
      <c r="L151" s="197" t="s">
        <v>375</v>
      </c>
      <c r="M151" s="429"/>
      <c r="N151" s="429"/>
      <c r="O151" s="429"/>
      <c r="P151" s="429"/>
      <c r="Q151" s="429"/>
      <c r="R151" s="430"/>
      <c r="S151" s="431"/>
      <c r="T151" s="432"/>
      <c r="U151" s="433"/>
      <c r="V151" s="437"/>
    </row>
    <row r="152" spans="1:22" ht="48" customHeight="1">
      <c r="A152" s="447"/>
      <c r="B152" s="200" t="s">
        <v>7</v>
      </c>
      <c r="C152" s="439"/>
      <c r="D152" s="440"/>
      <c r="E152" s="441"/>
      <c r="F152" s="442"/>
      <c r="G152" s="452"/>
      <c r="H152" s="426"/>
      <c r="I152" s="426"/>
      <c r="J152" s="426"/>
      <c r="K152" s="428"/>
      <c r="L152" s="443"/>
      <c r="M152" s="444"/>
      <c r="N152" s="444"/>
      <c r="O152" s="444"/>
      <c r="P152" s="444"/>
      <c r="Q152" s="444"/>
      <c r="R152" s="445"/>
      <c r="S152" s="434"/>
      <c r="T152" s="435"/>
      <c r="U152" s="436"/>
      <c r="V152" s="438"/>
    </row>
    <row r="153" spans="1:22" ht="22.5" customHeight="1" thickBot="1">
      <c r="A153" s="446">
        <f t="shared" si="17"/>
        <v>71</v>
      </c>
      <c r="B153" s="199" t="s">
        <v>373</v>
      </c>
      <c r="C153" s="448"/>
      <c r="D153" s="449"/>
      <c r="E153" s="450"/>
      <c r="F153" s="449"/>
      <c r="G153" s="451"/>
      <c r="H153" s="425" t="s">
        <v>374</v>
      </c>
      <c r="I153" s="425"/>
      <c r="J153" s="425" t="s">
        <v>374</v>
      </c>
      <c r="K153" s="427"/>
      <c r="L153" s="197" t="s">
        <v>375</v>
      </c>
      <c r="M153" s="429"/>
      <c r="N153" s="429"/>
      <c r="O153" s="429"/>
      <c r="P153" s="429"/>
      <c r="Q153" s="429"/>
      <c r="R153" s="430"/>
      <c r="S153" s="431"/>
      <c r="T153" s="432"/>
      <c r="U153" s="433"/>
      <c r="V153" s="437"/>
    </row>
    <row r="154" spans="1:22" ht="48" customHeight="1">
      <c r="A154" s="447"/>
      <c r="B154" s="200" t="s">
        <v>7</v>
      </c>
      <c r="C154" s="439"/>
      <c r="D154" s="440"/>
      <c r="E154" s="441"/>
      <c r="F154" s="442"/>
      <c r="G154" s="452"/>
      <c r="H154" s="426"/>
      <c r="I154" s="426"/>
      <c r="J154" s="426"/>
      <c r="K154" s="428"/>
      <c r="L154" s="443"/>
      <c r="M154" s="444"/>
      <c r="N154" s="444"/>
      <c r="O154" s="444"/>
      <c r="P154" s="444"/>
      <c r="Q154" s="444"/>
      <c r="R154" s="445"/>
      <c r="S154" s="434"/>
      <c r="T154" s="435"/>
      <c r="U154" s="436"/>
      <c r="V154" s="438"/>
    </row>
    <row r="155" spans="1:22" ht="22.5" customHeight="1" thickBot="1">
      <c r="A155" s="446">
        <f t="shared" si="17"/>
        <v>72</v>
      </c>
      <c r="B155" s="199" t="s">
        <v>373</v>
      </c>
      <c r="C155" s="448"/>
      <c r="D155" s="449"/>
      <c r="E155" s="450"/>
      <c r="F155" s="449"/>
      <c r="G155" s="451"/>
      <c r="H155" s="425" t="s">
        <v>374</v>
      </c>
      <c r="I155" s="425"/>
      <c r="J155" s="425" t="s">
        <v>374</v>
      </c>
      <c r="K155" s="427"/>
      <c r="L155" s="197" t="s">
        <v>375</v>
      </c>
      <c r="M155" s="429"/>
      <c r="N155" s="429"/>
      <c r="O155" s="429"/>
      <c r="P155" s="429"/>
      <c r="Q155" s="429"/>
      <c r="R155" s="430"/>
      <c r="S155" s="431"/>
      <c r="T155" s="432"/>
      <c r="U155" s="433"/>
      <c r="V155" s="437"/>
    </row>
    <row r="156" spans="1:22" ht="48" customHeight="1">
      <c r="A156" s="447"/>
      <c r="B156" s="200" t="s">
        <v>7</v>
      </c>
      <c r="C156" s="439"/>
      <c r="D156" s="440"/>
      <c r="E156" s="441"/>
      <c r="F156" s="442"/>
      <c r="G156" s="452"/>
      <c r="H156" s="426"/>
      <c r="I156" s="426"/>
      <c r="J156" s="426"/>
      <c r="K156" s="428"/>
      <c r="L156" s="443"/>
      <c r="M156" s="444"/>
      <c r="N156" s="444"/>
      <c r="O156" s="444"/>
      <c r="P156" s="444"/>
      <c r="Q156" s="444"/>
      <c r="R156" s="445"/>
      <c r="S156" s="434"/>
      <c r="T156" s="435"/>
      <c r="U156" s="436"/>
      <c r="V156" s="438"/>
    </row>
    <row r="157" spans="1:22" ht="22.5" customHeight="1" thickBot="1">
      <c r="A157" s="446">
        <f t="shared" si="18"/>
        <v>73</v>
      </c>
      <c r="B157" s="199" t="s">
        <v>373</v>
      </c>
      <c r="C157" s="448"/>
      <c r="D157" s="449"/>
      <c r="E157" s="450"/>
      <c r="F157" s="449"/>
      <c r="G157" s="451"/>
      <c r="H157" s="425" t="s">
        <v>374</v>
      </c>
      <c r="I157" s="425"/>
      <c r="J157" s="425" t="s">
        <v>374</v>
      </c>
      <c r="K157" s="427"/>
      <c r="L157" s="197" t="s">
        <v>375</v>
      </c>
      <c r="M157" s="429"/>
      <c r="N157" s="429"/>
      <c r="O157" s="429"/>
      <c r="P157" s="429"/>
      <c r="Q157" s="429"/>
      <c r="R157" s="430"/>
      <c r="S157" s="431"/>
      <c r="T157" s="432"/>
      <c r="U157" s="433"/>
      <c r="V157" s="437"/>
    </row>
    <row r="158" spans="1:22" ht="48" customHeight="1">
      <c r="A158" s="447"/>
      <c r="B158" s="200" t="s">
        <v>7</v>
      </c>
      <c r="C158" s="439"/>
      <c r="D158" s="440"/>
      <c r="E158" s="441"/>
      <c r="F158" s="442"/>
      <c r="G158" s="452"/>
      <c r="H158" s="426"/>
      <c r="I158" s="426"/>
      <c r="J158" s="426"/>
      <c r="K158" s="428"/>
      <c r="L158" s="443"/>
      <c r="M158" s="444"/>
      <c r="N158" s="444"/>
      <c r="O158" s="444"/>
      <c r="P158" s="444"/>
      <c r="Q158" s="444"/>
      <c r="R158" s="445"/>
      <c r="S158" s="434"/>
      <c r="T158" s="435"/>
      <c r="U158" s="436"/>
      <c r="V158" s="438"/>
    </row>
    <row r="159" spans="1:22" ht="22.5" customHeight="1" thickBot="1">
      <c r="A159" s="446">
        <f t="shared" si="17"/>
        <v>74</v>
      </c>
      <c r="B159" s="199" t="s">
        <v>373</v>
      </c>
      <c r="C159" s="448"/>
      <c r="D159" s="449"/>
      <c r="E159" s="450"/>
      <c r="F159" s="449"/>
      <c r="G159" s="451"/>
      <c r="H159" s="425" t="s">
        <v>374</v>
      </c>
      <c r="I159" s="425"/>
      <c r="J159" s="425" t="s">
        <v>374</v>
      </c>
      <c r="K159" s="427"/>
      <c r="L159" s="197" t="s">
        <v>375</v>
      </c>
      <c r="M159" s="429"/>
      <c r="N159" s="429"/>
      <c r="O159" s="429"/>
      <c r="P159" s="429"/>
      <c r="Q159" s="429"/>
      <c r="R159" s="430"/>
      <c r="S159" s="431"/>
      <c r="T159" s="432"/>
      <c r="U159" s="433"/>
      <c r="V159" s="437"/>
    </row>
    <row r="160" spans="1:22" ht="48" customHeight="1">
      <c r="A160" s="447"/>
      <c r="B160" s="200" t="s">
        <v>7</v>
      </c>
      <c r="C160" s="439"/>
      <c r="D160" s="440"/>
      <c r="E160" s="441"/>
      <c r="F160" s="442"/>
      <c r="G160" s="452"/>
      <c r="H160" s="426"/>
      <c r="I160" s="426"/>
      <c r="J160" s="426"/>
      <c r="K160" s="428"/>
      <c r="L160" s="443"/>
      <c r="M160" s="444"/>
      <c r="N160" s="444"/>
      <c r="O160" s="444"/>
      <c r="P160" s="444"/>
      <c r="Q160" s="444"/>
      <c r="R160" s="445"/>
      <c r="S160" s="434"/>
      <c r="T160" s="435"/>
      <c r="U160" s="436"/>
      <c r="V160" s="438"/>
    </row>
    <row r="161" spans="1:22" ht="22.5" customHeight="1" thickBot="1">
      <c r="A161" s="446">
        <f t="shared" si="17"/>
        <v>75</v>
      </c>
      <c r="B161" s="199" t="s">
        <v>373</v>
      </c>
      <c r="C161" s="448"/>
      <c r="D161" s="449"/>
      <c r="E161" s="450"/>
      <c r="F161" s="449"/>
      <c r="G161" s="451"/>
      <c r="H161" s="425" t="s">
        <v>374</v>
      </c>
      <c r="I161" s="425"/>
      <c r="J161" s="425" t="s">
        <v>374</v>
      </c>
      <c r="K161" s="427"/>
      <c r="L161" s="197" t="s">
        <v>375</v>
      </c>
      <c r="M161" s="429"/>
      <c r="N161" s="429"/>
      <c r="O161" s="429"/>
      <c r="P161" s="429"/>
      <c r="Q161" s="429"/>
      <c r="R161" s="430"/>
      <c r="S161" s="431"/>
      <c r="T161" s="432"/>
      <c r="U161" s="433"/>
      <c r="V161" s="437"/>
    </row>
    <row r="162" spans="1:22" ht="48" customHeight="1">
      <c r="A162" s="447"/>
      <c r="B162" s="200" t="s">
        <v>7</v>
      </c>
      <c r="C162" s="439"/>
      <c r="D162" s="440"/>
      <c r="E162" s="441"/>
      <c r="F162" s="442"/>
      <c r="G162" s="452"/>
      <c r="H162" s="426"/>
      <c r="I162" s="426"/>
      <c r="J162" s="426"/>
      <c r="K162" s="428"/>
      <c r="L162" s="443"/>
      <c r="M162" s="444"/>
      <c r="N162" s="444"/>
      <c r="O162" s="444"/>
      <c r="P162" s="444"/>
      <c r="Q162" s="444"/>
      <c r="R162" s="445"/>
      <c r="S162" s="434"/>
      <c r="T162" s="435"/>
      <c r="U162" s="436"/>
      <c r="V162" s="438"/>
    </row>
    <row r="163" spans="1:22" ht="22.5" customHeight="1" thickBot="1">
      <c r="A163" s="446">
        <f t="shared" si="18"/>
        <v>76</v>
      </c>
      <c r="B163" s="199" t="s">
        <v>373</v>
      </c>
      <c r="C163" s="448"/>
      <c r="D163" s="449"/>
      <c r="E163" s="450"/>
      <c r="F163" s="449"/>
      <c r="G163" s="451"/>
      <c r="H163" s="425" t="s">
        <v>374</v>
      </c>
      <c r="I163" s="425"/>
      <c r="J163" s="425" t="s">
        <v>374</v>
      </c>
      <c r="K163" s="427"/>
      <c r="L163" s="197" t="s">
        <v>375</v>
      </c>
      <c r="M163" s="429"/>
      <c r="N163" s="429"/>
      <c r="O163" s="429"/>
      <c r="P163" s="429"/>
      <c r="Q163" s="429"/>
      <c r="R163" s="430"/>
      <c r="S163" s="431"/>
      <c r="T163" s="432"/>
      <c r="U163" s="433"/>
      <c r="V163" s="437"/>
    </row>
    <row r="164" spans="1:22" ht="48" customHeight="1">
      <c r="A164" s="447"/>
      <c r="B164" s="200" t="s">
        <v>7</v>
      </c>
      <c r="C164" s="439"/>
      <c r="D164" s="440"/>
      <c r="E164" s="441"/>
      <c r="F164" s="442"/>
      <c r="G164" s="452"/>
      <c r="H164" s="426"/>
      <c r="I164" s="426"/>
      <c r="J164" s="426"/>
      <c r="K164" s="428"/>
      <c r="L164" s="443"/>
      <c r="M164" s="444"/>
      <c r="N164" s="444"/>
      <c r="O164" s="444"/>
      <c r="P164" s="444"/>
      <c r="Q164" s="444"/>
      <c r="R164" s="445"/>
      <c r="S164" s="434"/>
      <c r="T164" s="435"/>
      <c r="U164" s="436"/>
      <c r="V164" s="438"/>
    </row>
    <row r="165" spans="1:22" ht="22.5" customHeight="1" thickBot="1">
      <c r="A165" s="446">
        <f t="shared" si="17"/>
        <v>77</v>
      </c>
      <c r="B165" s="199" t="s">
        <v>373</v>
      </c>
      <c r="C165" s="448"/>
      <c r="D165" s="449"/>
      <c r="E165" s="450"/>
      <c r="F165" s="449"/>
      <c r="G165" s="451"/>
      <c r="H165" s="425" t="s">
        <v>374</v>
      </c>
      <c r="I165" s="425"/>
      <c r="J165" s="425" t="s">
        <v>374</v>
      </c>
      <c r="K165" s="427"/>
      <c r="L165" s="197" t="s">
        <v>375</v>
      </c>
      <c r="M165" s="429"/>
      <c r="N165" s="429"/>
      <c r="O165" s="429"/>
      <c r="P165" s="429"/>
      <c r="Q165" s="429"/>
      <c r="R165" s="430"/>
      <c r="S165" s="431"/>
      <c r="T165" s="432"/>
      <c r="U165" s="433"/>
      <c r="V165" s="437"/>
    </row>
    <row r="166" spans="1:22" ht="48" customHeight="1">
      <c r="A166" s="447"/>
      <c r="B166" s="200" t="s">
        <v>7</v>
      </c>
      <c r="C166" s="439"/>
      <c r="D166" s="440"/>
      <c r="E166" s="441"/>
      <c r="F166" s="442"/>
      <c r="G166" s="452"/>
      <c r="H166" s="426"/>
      <c r="I166" s="426"/>
      <c r="J166" s="426"/>
      <c r="K166" s="428"/>
      <c r="L166" s="443"/>
      <c r="M166" s="444"/>
      <c r="N166" s="444"/>
      <c r="O166" s="444"/>
      <c r="P166" s="444"/>
      <c r="Q166" s="444"/>
      <c r="R166" s="445"/>
      <c r="S166" s="434"/>
      <c r="T166" s="435"/>
      <c r="U166" s="436"/>
      <c r="V166" s="438"/>
    </row>
    <row r="167" spans="1:22" ht="22.5" customHeight="1" thickBot="1">
      <c r="A167" s="446">
        <f t="shared" si="17"/>
        <v>78</v>
      </c>
      <c r="B167" s="199" t="s">
        <v>373</v>
      </c>
      <c r="C167" s="448"/>
      <c r="D167" s="449"/>
      <c r="E167" s="450"/>
      <c r="F167" s="449"/>
      <c r="G167" s="451"/>
      <c r="H167" s="425" t="s">
        <v>374</v>
      </c>
      <c r="I167" s="425"/>
      <c r="J167" s="425" t="s">
        <v>374</v>
      </c>
      <c r="K167" s="427"/>
      <c r="L167" s="197" t="s">
        <v>375</v>
      </c>
      <c r="M167" s="429"/>
      <c r="N167" s="429"/>
      <c r="O167" s="429"/>
      <c r="P167" s="429"/>
      <c r="Q167" s="429"/>
      <c r="R167" s="430"/>
      <c r="S167" s="431"/>
      <c r="T167" s="432"/>
      <c r="U167" s="433"/>
      <c r="V167" s="437"/>
    </row>
    <row r="168" spans="1:22" ht="48" customHeight="1">
      <c r="A168" s="447"/>
      <c r="B168" s="200" t="s">
        <v>7</v>
      </c>
      <c r="C168" s="439"/>
      <c r="D168" s="440"/>
      <c r="E168" s="441"/>
      <c r="F168" s="442"/>
      <c r="G168" s="452"/>
      <c r="H168" s="426"/>
      <c r="I168" s="426"/>
      <c r="J168" s="426"/>
      <c r="K168" s="428"/>
      <c r="L168" s="443"/>
      <c r="M168" s="444"/>
      <c r="N168" s="444"/>
      <c r="O168" s="444"/>
      <c r="P168" s="444"/>
      <c r="Q168" s="444"/>
      <c r="R168" s="445"/>
      <c r="S168" s="434"/>
      <c r="T168" s="435"/>
      <c r="U168" s="436"/>
      <c r="V168" s="438"/>
    </row>
    <row r="169" spans="1:22" ht="22.5" customHeight="1" thickBot="1">
      <c r="A169" s="446">
        <f t="shared" si="18"/>
        <v>79</v>
      </c>
      <c r="B169" s="199" t="s">
        <v>373</v>
      </c>
      <c r="C169" s="448"/>
      <c r="D169" s="449"/>
      <c r="E169" s="450"/>
      <c r="F169" s="449"/>
      <c r="G169" s="451"/>
      <c r="H169" s="425" t="s">
        <v>374</v>
      </c>
      <c r="I169" s="425"/>
      <c r="J169" s="425" t="s">
        <v>374</v>
      </c>
      <c r="K169" s="427"/>
      <c r="L169" s="197" t="s">
        <v>375</v>
      </c>
      <c r="M169" s="429"/>
      <c r="N169" s="429"/>
      <c r="O169" s="429"/>
      <c r="P169" s="429"/>
      <c r="Q169" s="429"/>
      <c r="R169" s="430"/>
      <c r="S169" s="431"/>
      <c r="T169" s="432"/>
      <c r="U169" s="433"/>
      <c r="V169" s="437"/>
    </row>
    <row r="170" spans="1:22" ht="48" customHeight="1">
      <c r="A170" s="447"/>
      <c r="B170" s="200" t="s">
        <v>7</v>
      </c>
      <c r="C170" s="439"/>
      <c r="D170" s="440"/>
      <c r="E170" s="441"/>
      <c r="F170" s="442"/>
      <c r="G170" s="452"/>
      <c r="H170" s="426"/>
      <c r="I170" s="426"/>
      <c r="J170" s="426"/>
      <c r="K170" s="428"/>
      <c r="L170" s="443"/>
      <c r="M170" s="444"/>
      <c r="N170" s="444"/>
      <c r="O170" s="444"/>
      <c r="P170" s="444"/>
      <c r="Q170" s="444"/>
      <c r="R170" s="445"/>
      <c r="S170" s="434"/>
      <c r="T170" s="435"/>
      <c r="U170" s="436"/>
      <c r="V170" s="438"/>
    </row>
    <row r="171" spans="1:22" ht="22.5" customHeight="1" thickBot="1">
      <c r="A171" s="446">
        <f t="shared" si="17"/>
        <v>80</v>
      </c>
      <c r="B171" s="199" t="s">
        <v>373</v>
      </c>
      <c r="C171" s="448"/>
      <c r="D171" s="449"/>
      <c r="E171" s="450"/>
      <c r="F171" s="449"/>
      <c r="G171" s="451"/>
      <c r="H171" s="425" t="s">
        <v>374</v>
      </c>
      <c r="I171" s="425"/>
      <c r="J171" s="425" t="s">
        <v>374</v>
      </c>
      <c r="K171" s="427"/>
      <c r="L171" s="197" t="s">
        <v>375</v>
      </c>
      <c r="M171" s="429"/>
      <c r="N171" s="429"/>
      <c r="O171" s="429"/>
      <c r="P171" s="429"/>
      <c r="Q171" s="429"/>
      <c r="R171" s="430"/>
      <c r="S171" s="431"/>
      <c r="T171" s="432"/>
      <c r="U171" s="433"/>
      <c r="V171" s="437"/>
    </row>
    <row r="172" spans="1:22" ht="48" customHeight="1">
      <c r="A172" s="447"/>
      <c r="B172" s="200" t="s">
        <v>7</v>
      </c>
      <c r="C172" s="439"/>
      <c r="D172" s="440"/>
      <c r="E172" s="441"/>
      <c r="F172" s="442"/>
      <c r="G172" s="452"/>
      <c r="H172" s="426"/>
      <c r="I172" s="426"/>
      <c r="J172" s="426"/>
      <c r="K172" s="428"/>
      <c r="L172" s="443"/>
      <c r="M172" s="444"/>
      <c r="N172" s="444"/>
      <c r="O172" s="444"/>
      <c r="P172" s="444"/>
      <c r="Q172" s="444"/>
      <c r="R172" s="445"/>
      <c r="S172" s="434"/>
      <c r="T172" s="435"/>
      <c r="U172" s="436"/>
      <c r="V172" s="438"/>
    </row>
    <row r="173" spans="1:22" ht="22.5" customHeight="1" thickBot="1">
      <c r="A173" s="446">
        <f t="shared" si="17"/>
        <v>81</v>
      </c>
      <c r="B173" s="199" t="s">
        <v>373</v>
      </c>
      <c r="C173" s="448"/>
      <c r="D173" s="449"/>
      <c r="E173" s="450"/>
      <c r="F173" s="449"/>
      <c r="G173" s="451"/>
      <c r="H173" s="425" t="s">
        <v>374</v>
      </c>
      <c r="I173" s="425"/>
      <c r="J173" s="425" t="s">
        <v>374</v>
      </c>
      <c r="K173" s="427"/>
      <c r="L173" s="197" t="s">
        <v>375</v>
      </c>
      <c r="M173" s="429"/>
      <c r="N173" s="429"/>
      <c r="O173" s="429"/>
      <c r="P173" s="429"/>
      <c r="Q173" s="429"/>
      <c r="R173" s="430"/>
      <c r="S173" s="431"/>
      <c r="T173" s="432"/>
      <c r="U173" s="433"/>
      <c r="V173" s="437"/>
    </row>
    <row r="174" spans="1:22" ht="48" customHeight="1">
      <c r="A174" s="447"/>
      <c r="B174" s="200" t="s">
        <v>7</v>
      </c>
      <c r="C174" s="439"/>
      <c r="D174" s="440"/>
      <c r="E174" s="441"/>
      <c r="F174" s="442"/>
      <c r="G174" s="452"/>
      <c r="H174" s="426"/>
      <c r="I174" s="426"/>
      <c r="J174" s="426"/>
      <c r="K174" s="428"/>
      <c r="L174" s="443"/>
      <c r="M174" s="444"/>
      <c r="N174" s="444"/>
      <c r="O174" s="444"/>
      <c r="P174" s="444"/>
      <c r="Q174" s="444"/>
      <c r="R174" s="445"/>
      <c r="S174" s="434"/>
      <c r="T174" s="435"/>
      <c r="U174" s="436"/>
      <c r="V174" s="438"/>
    </row>
    <row r="175" spans="1:22" ht="22.5" customHeight="1" thickBot="1">
      <c r="A175" s="446">
        <f t="shared" si="18"/>
        <v>82</v>
      </c>
      <c r="B175" s="199" t="s">
        <v>373</v>
      </c>
      <c r="C175" s="448"/>
      <c r="D175" s="449"/>
      <c r="E175" s="450"/>
      <c r="F175" s="449"/>
      <c r="G175" s="451"/>
      <c r="H175" s="425" t="s">
        <v>374</v>
      </c>
      <c r="I175" s="425"/>
      <c r="J175" s="425" t="s">
        <v>374</v>
      </c>
      <c r="K175" s="427"/>
      <c r="L175" s="197" t="s">
        <v>375</v>
      </c>
      <c r="M175" s="429"/>
      <c r="N175" s="429"/>
      <c r="O175" s="429"/>
      <c r="P175" s="429"/>
      <c r="Q175" s="429"/>
      <c r="R175" s="430"/>
      <c r="S175" s="431"/>
      <c r="T175" s="432"/>
      <c r="U175" s="433"/>
      <c r="V175" s="437"/>
    </row>
    <row r="176" spans="1:22" ht="48" customHeight="1">
      <c r="A176" s="447"/>
      <c r="B176" s="200" t="s">
        <v>7</v>
      </c>
      <c r="C176" s="439"/>
      <c r="D176" s="440"/>
      <c r="E176" s="441"/>
      <c r="F176" s="442"/>
      <c r="G176" s="452"/>
      <c r="H176" s="426"/>
      <c r="I176" s="426"/>
      <c r="J176" s="426"/>
      <c r="K176" s="428"/>
      <c r="L176" s="443"/>
      <c r="M176" s="444"/>
      <c r="N176" s="444"/>
      <c r="O176" s="444"/>
      <c r="P176" s="444"/>
      <c r="Q176" s="444"/>
      <c r="R176" s="445"/>
      <c r="S176" s="434"/>
      <c r="T176" s="435"/>
      <c r="U176" s="436"/>
      <c r="V176" s="438"/>
    </row>
    <row r="177" spans="1:22" ht="22.5" customHeight="1" thickBot="1">
      <c r="A177" s="446">
        <f t="shared" si="17"/>
        <v>83</v>
      </c>
      <c r="B177" s="199" t="s">
        <v>373</v>
      </c>
      <c r="C177" s="448"/>
      <c r="D177" s="449"/>
      <c r="E177" s="450"/>
      <c r="F177" s="449"/>
      <c r="G177" s="451"/>
      <c r="H177" s="425" t="s">
        <v>374</v>
      </c>
      <c r="I177" s="425"/>
      <c r="J177" s="425" t="s">
        <v>374</v>
      </c>
      <c r="K177" s="427"/>
      <c r="L177" s="197" t="s">
        <v>375</v>
      </c>
      <c r="M177" s="429"/>
      <c r="N177" s="429"/>
      <c r="O177" s="429"/>
      <c r="P177" s="429"/>
      <c r="Q177" s="429"/>
      <c r="R177" s="430"/>
      <c r="S177" s="431"/>
      <c r="T177" s="432"/>
      <c r="U177" s="433"/>
      <c r="V177" s="437"/>
    </row>
    <row r="178" spans="1:22" ht="48" customHeight="1">
      <c r="A178" s="447"/>
      <c r="B178" s="200" t="s">
        <v>7</v>
      </c>
      <c r="C178" s="439"/>
      <c r="D178" s="440"/>
      <c r="E178" s="441"/>
      <c r="F178" s="442"/>
      <c r="G178" s="452"/>
      <c r="H178" s="426"/>
      <c r="I178" s="426"/>
      <c r="J178" s="426"/>
      <c r="K178" s="428"/>
      <c r="L178" s="443"/>
      <c r="M178" s="444"/>
      <c r="N178" s="444"/>
      <c r="O178" s="444"/>
      <c r="P178" s="444"/>
      <c r="Q178" s="444"/>
      <c r="R178" s="445"/>
      <c r="S178" s="434"/>
      <c r="T178" s="435"/>
      <c r="U178" s="436"/>
      <c r="V178" s="438"/>
    </row>
    <row r="179" spans="1:22" ht="22.5" customHeight="1" thickBot="1">
      <c r="A179" s="446">
        <f t="shared" si="17"/>
        <v>84</v>
      </c>
      <c r="B179" s="199" t="s">
        <v>373</v>
      </c>
      <c r="C179" s="448"/>
      <c r="D179" s="449"/>
      <c r="E179" s="450"/>
      <c r="F179" s="449"/>
      <c r="G179" s="451"/>
      <c r="H179" s="425" t="s">
        <v>374</v>
      </c>
      <c r="I179" s="425"/>
      <c r="J179" s="425" t="s">
        <v>374</v>
      </c>
      <c r="K179" s="427"/>
      <c r="L179" s="197" t="s">
        <v>375</v>
      </c>
      <c r="M179" s="429"/>
      <c r="N179" s="429"/>
      <c r="O179" s="429"/>
      <c r="P179" s="429"/>
      <c r="Q179" s="429"/>
      <c r="R179" s="430"/>
      <c r="S179" s="431"/>
      <c r="T179" s="432"/>
      <c r="U179" s="433"/>
      <c r="V179" s="437"/>
    </row>
    <row r="180" spans="1:22" ht="48" customHeight="1">
      <c r="A180" s="447"/>
      <c r="B180" s="200" t="s">
        <v>7</v>
      </c>
      <c r="C180" s="439"/>
      <c r="D180" s="440"/>
      <c r="E180" s="441"/>
      <c r="F180" s="442"/>
      <c r="G180" s="452"/>
      <c r="H180" s="426"/>
      <c r="I180" s="426"/>
      <c r="J180" s="426"/>
      <c r="K180" s="428"/>
      <c r="L180" s="443"/>
      <c r="M180" s="444"/>
      <c r="N180" s="444"/>
      <c r="O180" s="444"/>
      <c r="P180" s="444"/>
      <c r="Q180" s="444"/>
      <c r="R180" s="445"/>
      <c r="S180" s="434"/>
      <c r="T180" s="435"/>
      <c r="U180" s="436"/>
      <c r="V180" s="438"/>
    </row>
    <row r="181" spans="1:22" ht="22.5" customHeight="1" thickBot="1">
      <c r="A181" s="446">
        <f t="shared" si="18"/>
        <v>85</v>
      </c>
      <c r="B181" s="199" t="s">
        <v>373</v>
      </c>
      <c r="C181" s="448"/>
      <c r="D181" s="449"/>
      <c r="E181" s="450"/>
      <c r="F181" s="449"/>
      <c r="G181" s="451"/>
      <c r="H181" s="425" t="s">
        <v>374</v>
      </c>
      <c r="I181" s="425"/>
      <c r="J181" s="425" t="s">
        <v>374</v>
      </c>
      <c r="K181" s="427"/>
      <c r="L181" s="197" t="s">
        <v>375</v>
      </c>
      <c r="M181" s="429"/>
      <c r="N181" s="429"/>
      <c r="O181" s="429"/>
      <c r="P181" s="429"/>
      <c r="Q181" s="429"/>
      <c r="R181" s="430"/>
      <c r="S181" s="431"/>
      <c r="T181" s="432"/>
      <c r="U181" s="433"/>
      <c r="V181" s="437"/>
    </row>
    <row r="182" spans="1:22" ht="48" customHeight="1">
      <c r="A182" s="447"/>
      <c r="B182" s="200" t="s">
        <v>7</v>
      </c>
      <c r="C182" s="439"/>
      <c r="D182" s="440"/>
      <c r="E182" s="441"/>
      <c r="F182" s="442"/>
      <c r="G182" s="452"/>
      <c r="H182" s="426"/>
      <c r="I182" s="426"/>
      <c r="J182" s="426"/>
      <c r="K182" s="428"/>
      <c r="L182" s="443"/>
      <c r="M182" s="444"/>
      <c r="N182" s="444"/>
      <c r="O182" s="444"/>
      <c r="P182" s="444"/>
      <c r="Q182" s="444"/>
      <c r="R182" s="445"/>
      <c r="S182" s="434"/>
      <c r="T182" s="435"/>
      <c r="U182" s="436"/>
      <c r="V182" s="438"/>
    </row>
    <row r="183" spans="1:22" ht="22.5" customHeight="1" thickBot="1">
      <c r="A183" s="446">
        <f t="shared" ref="A183:A245" si="19">A181+1</f>
        <v>86</v>
      </c>
      <c r="B183" s="199" t="s">
        <v>373</v>
      </c>
      <c r="C183" s="448"/>
      <c r="D183" s="449"/>
      <c r="E183" s="450"/>
      <c r="F183" s="449"/>
      <c r="G183" s="451"/>
      <c r="H183" s="425" t="s">
        <v>374</v>
      </c>
      <c r="I183" s="425"/>
      <c r="J183" s="425" t="s">
        <v>374</v>
      </c>
      <c r="K183" s="427"/>
      <c r="L183" s="197" t="s">
        <v>375</v>
      </c>
      <c r="M183" s="429"/>
      <c r="N183" s="429"/>
      <c r="O183" s="429"/>
      <c r="P183" s="429"/>
      <c r="Q183" s="429"/>
      <c r="R183" s="430"/>
      <c r="S183" s="431"/>
      <c r="T183" s="432"/>
      <c r="U183" s="433"/>
      <c r="V183" s="437"/>
    </row>
    <row r="184" spans="1:22" ht="48" customHeight="1">
      <c r="A184" s="447"/>
      <c r="B184" s="200" t="s">
        <v>7</v>
      </c>
      <c r="C184" s="439"/>
      <c r="D184" s="440"/>
      <c r="E184" s="441"/>
      <c r="F184" s="442"/>
      <c r="G184" s="452"/>
      <c r="H184" s="426"/>
      <c r="I184" s="426"/>
      <c r="J184" s="426"/>
      <c r="K184" s="428"/>
      <c r="L184" s="443"/>
      <c r="M184" s="444"/>
      <c r="N184" s="444"/>
      <c r="O184" s="444"/>
      <c r="P184" s="444"/>
      <c r="Q184" s="444"/>
      <c r="R184" s="445"/>
      <c r="S184" s="434"/>
      <c r="T184" s="435"/>
      <c r="U184" s="436"/>
      <c r="V184" s="438"/>
    </row>
    <row r="185" spans="1:22" ht="22.5" customHeight="1" thickBot="1">
      <c r="A185" s="446">
        <f t="shared" si="19"/>
        <v>87</v>
      </c>
      <c r="B185" s="199" t="s">
        <v>373</v>
      </c>
      <c r="C185" s="448"/>
      <c r="D185" s="449"/>
      <c r="E185" s="450"/>
      <c r="F185" s="449"/>
      <c r="G185" s="451"/>
      <c r="H185" s="425" t="s">
        <v>374</v>
      </c>
      <c r="I185" s="425"/>
      <c r="J185" s="425" t="s">
        <v>374</v>
      </c>
      <c r="K185" s="427"/>
      <c r="L185" s="197" t="s">
        <v>375</v>
      </c>
      <c r="M185" s="429"/>
      <c r="N185" s="429"/>
      <c r="O185" s="429"/>
      <c r="P185" s="429"/>
      <c r="Q185" s="429"/>
      <c r="R185" s="430"/>
      <c r="S185" s="431"/>
      <c r="T185" s="432"/>
      <c r="U185" s="433"/>
      <c r="V185" s="437"/>
    </row>
    <row r="186" spans="1:22" ht="48" customHeight="1">
      <c r="A186" s="447"/>
      <c r="B186" s="200" t="s">
        <v>7</v>
      </c>
      <c r="C186" s="439"/>
      <c r="D186" s="440"/>
      <c r="E186" s="441"/>
      <c r="F186" s="442"/>
      <c r="G186" s="452"/>
      <c r="H186" s="426"/>
      <c r="I186" s="426"/>
      <c r="J186" s="426"/>
      <c r="K186" s="428"/>
      <c r="L186" s="443"/>
      <c r="M186" s="444"/>
      <c r="N186" s="444"/>
      <c r="O186" s="444"/>
      <c r="P186" s="444"/>
      <c r="Q186" s="444"/>
      <c r="R186" s="445"/>
      <c r="S186" s="434"/>
      <c r="T186" s="435"/>
      <c r="U186" s="436"/>
      <c r="V186" s="438"/>
    </row>
    <row r="187" spans="1:22" ht="22.5" customHeight="1" thickBot="1">
      <c r="A187" s="446">
        <f t="shared" ref="A187:A247" si="20">A185+1</f>
        <v>88</v>
      </c>
      <c r="B187" s="199" t="s">
        <v>373</v>
      </c>
      <c r="C187" s="448"/>
      <c r="D187" s="449"/>
      <c r="E187" s="450"/>
      <c r="F187" s="449"/>
      <c r="G187" s="451"/>
      <c r="H187" s="425" t="s">
        <v>374</v>
      </c>
      <c r="I187" s="425"/>
      <c r="J187" s="425" t="s">
        <v>374</v>
      </c>
      <c r="K187" s="427"/>
      <c r="L187" s="197" t="s">
        <v>375</v>
      </c>
      <c r="M187" s="429"/>
      <c r="N187" s="429"/>
      <c r="O187" s="429"/>
      <c r="P187" s="429"/>
      <c r="Q187" s="429"/>
      <c r="R187" s="430"/>
      <c r="S187" s="431"/>
      <c r="T187" s="432"/>
      <c r="U187" s="433"/>
      <c r="V187" s="437"/>
    </row>
    <row r="188" spans="1:22" ht="48" customHeight="1">
      <c r="A188" s="447"/>
      <c r="B188" s="200" t="s">
        <v>7</v>
      </c>
      <c r="C188" s="439"/>
      <c r="D188" s="440"/>
      <c r="E188" s="441"/>
      <c r="F188" s="442"/>
      <c r="G188" s="452"/>
      <c r="H188" s="426"/>
      <c r="I188" s="426"/>
      <c r="J188" s="426"/>
      <c r="K188" s="428"/>
      <c r="L188" s="443"/>
      <c r="M188" s="444"/>
      <c r="N188" s="444"/>
      <c r="O188" s="444"/>
      <c r="P188" s="444"/>
      <c r="Q188" s="444"/>
      <c r="R188" s="445"/>
      <c r="S188" s="434"/>
      <c r="T188" s="435"/>
      <c r="U188" s="436"/>
      <c r="V188" s="438"/>
    </row>
    <row r="189" spans="1:22" ht="22.5" customHeight="1" thickBot="1">
      <c r="A189" s="446">
        <f t="shared" si="19"/>
        <v>89</v>
      </c>
      <c r="B189" s="199" t="s">
        <v>373</v>
      </c>
      <c r="C189" s="448"/>
      <c r="D189" s="449"/>
      <c r="E189" s="450"/>
      <c r="F189" s="449"/>
      <c r="G189" s="451"/>
      <c r="H189" s="425" t="s">
        <v>374</v>
      </c>
      <c r="I189" s="425"/>
      <c r="J189" s="425" t="s">
        <v>374</v>
      </c>
      <c r="K189" s="427"/>
      <c r="L189" s="197" t="s">
        <v>375</v>
      </c>
      <c r="M189" s="429"/>
      <c r="N189" s="429"/>
      <c r="O189" s="429"/>
      <c r="P189" s="429"/>
      <c r="Q189" s="429"/>
      <c r="R189" s="430"/>
      <c r="S189" s="431"/>
      <c r="T189" s="432"/>
      <c r="U189" s="433"/>
      <c r="V189" s="437"/>
    </row>
    <row r="190" spans="1:22" ht="48" customHeight="1">
      <c r="A190" s="447"/>
      <c r="B190" s="200" t="s">
        <v>7</v>
      </c>
      <c r="C190" s="439"/>
      <c r="D190" s="440"/>
      <c r="E190" s="441"/>
      <c r="F190" s="442"/>
      <c r="G190" s="452"/>
      <c r="H190" s="426"/>
      <c r="I190" s="426"/>
      <c r="J190" s="426"/>
      <c r="K190" s="428"/>
      <c r="L190" s="443"/>
      <c r="M190" s="444"/>
      <c r="N190" s="444"/>
      <c r="O190" s="444"/>
      <c r="P190" s="444"/>
      <c r="Q190" s="444"/>
      <c r="R190" s="445"/>
      <c r="S190" s="434"/>
      <c r="T190" s="435"/>
      <c r="U190" s="436"/>
      <c r="V190" s="438"/>
    </row>
    <row r="191" spans="1:22" ht="22.5" customHeight="1" thickBot="1">
      <c r="A191" s="446">
        <f t="shared" si="19"/>
        <v>90</v>
      </c>
      <c r="B191" s="199" t="s">
        <v>373</v>
      </c>
      <c r="C191" s="448"/>
      <c r="D191" s="449"/>
      <c r="E191" s="450"/>
      <c r="F191" s="449"/>
      <c r="G191" s="451"/>
      <c r="H191" s="425" t="s">
        <v>374</v>
      </c>
      <c r="I191" s="425"/>
      <c r="J191" s="425" t="s">
        <v>374</v>
      </c>
      <c r="K191" s="427"/>
      <c r="L191" s="197" t="s">
        <v>375</v>
      </c>
      <c r="M191" s="429"/>
      <c r="N191" s="429"/>
      <c r="O191" s="429"/>
      <c r="P191" s="429"/>
      <c r="Q191" s="429"/>
      <c r="R191" s="430"/>
      <c r="S191" s="431"/>
      <c r="T191" s="432"/>
      <c r="U191" s="433"/>
      <c r="V191" s="437"/>
    </row>
    <row r="192" spans="1:22" ht="48" customHeight="1">
      <c r="A192" s="447"/>
      <c r="B192" s="200" t="s">
        <v>7</v>
      </c>
      <c r="C192" s="439"/>
      <c r="D192" s="440"/>
      <c r="E192" s="441"/>
      <c r="F192" s="442"/>
      <c r="G192" s="452"/>
      <c r="H192" s="426"/>
      <c r="I192" s="426"/>
      <c r="J192" s="426"/>
      <c r="K192" s="428"/>
      <c r="L192" s="443"/>
      <c r="M192" s="444"/>
      <c r="N192" s="444"/>
      <c r="O192" s="444"/>
      <c r="P192" s="444"/>
      <c r="Q192" s="444"/>
      <c r="R192" s="445"/>
      <c r="S192" s="434"/>
      <c r="T192" s="435"/>
      <c r="U192" s="436"/>
      <c r="V192" s="438"/>
    </row>
    <row r="193" spans="1:22" ht="22.5" customHeight="1" thickBot="1">
      <c r="A193" s="446">
        <f t="shared" si="20"/>
        <v>91</v>
      </c>
      <c r="B193" s="199" t="s">
        <v>373</v>
      </c>
      <c r="C193" s="448"/>
      <c r="D193" s="449"/>
      <c r="E193" s="450"/>
      <c r="F193" s="449"/>
      <c r="G193" s="451"/>
      <c r="H193" s="425" t="s">
        <v>374</v>
      </c>
      <c r="I193" s="425"/>
      <c r="J193" s="425" t="s">
        <v>374</v>
      </c>
      <c r="K193" s="427"/>
      <c r="L193" s="197" t="s">
        <v>375</v>
      </c>
      <c r="M193" s="429"/>
      <c r="N193" s="429"/>
      <c r="O193" s="429"/>
      <c r="P193" s="429"/>
      <c r="Q193" s="429"/>
      <c r="R193" s="430"/>
      <c r="S193" s="431"/>
      <c r="T193" s="432"/>
      <c r="U193" s="433"/>
      <c r="V193" s="437"/>
    </row>
    <row r="194" spans="1:22" ht="48" customHeight="1">
      <c r="A194" s="447"/>
      <c r="B194" s="200" t="s">
        <v>7</v>
      </c>
      <c r="C194" s="439"/>
      <c r="D194" s="440"/>
      <c r="E194" s="441"/>
      <c r="F194" s="442"/>
      <c r="G194" s="452"/>
      <c r="H194" s="426"/>
      <c r="I194" s="426"/>
      <c r="J194" s="426"/>
      <c r="K194" s="428"/>
      <c r="L194" s="443"/>
      <c r="M194" s="444"/>
      <c r="N194" s="444"/>
      <c r="O194" s="444"/>
      <c r="P194" s="444"/>
      <c r="Q194" s="444"/>
      <c r="R194" s="445"/>
      <c r="S194" s="434"/>
      <c r="T194" s="435"/>
      <c r="U194" s="436"/>
      <c r="V194" s="438"/>
    </row>
    <row r="195" spans="1:22" ht="22.5" customHeight="1" thickBot="1">
      <c r="A195" s="446">
        <f t="shared" si="19"/>
        <v>92</v>
      </c>
      <c r="B195" s="199" t="s">
        <v>373</v>
      </c>
      <c r="C195" s="448"/>
      <c r="D195" s="449"/>
      <c r="E195" s="450"/>
      <c r="F195" s="449"/>
      <c r="G195" s="451"/>
      <c r="H195" s="425" t="s">
        <v>374</v>
      </c>
      <c r="I195" s="425"/>
      <c r="J195" s="425" t="s">
        <v>374</v>
      </c>
      <c r="K195" s="427"/>
      <c r="L195" s="197" t="s">
        <v>375</v>
      </c>
      <c r="M195" s="429"/>
      <c r="N195" s="429"/>
      <c r="O195" s="429"/>
      <c r="P195" s="429"/>
      <c r="Q195" s="429"/>
      <c r="R195" s="430"/>
      <c r="S195" s="431"/>
      <c r="T195" s="432"/>
      <c r="U195" s="433"/>
      <c r="V195" s="437"/>
    </row>
    <row r="196" spans="1:22" ht="48" customHeight="1">
      <c r="A196" s="447"/>
      <c r="B196" s="200" t="s">
        <v>7</v>
      </c>
      <c r="C196" s="439"/>
      <c r="D196" s="440"/>
      <c r="E196" s="441"/>
      <c r="F196" s="442"/>
      <c r="G196" s="452"/>
      <c r="H196" s="426"/>
      <c r="I196" s="426"/>
      <c r="J196" s="426"/>
      <c r="K196" s="428"/>
      <c r="L196" s="443"/>
      <c r="M196" s="444"/>
      <c r="N196" s="444"/>
      <c r="O196" s="444"/>
      <c r="P196" s="444"/>
      <c r="Q196" s="444"/>
      <c r="R196" s="445"/>
      <c r="S196" s="434"/>
      <c r="T196" s="435"/>
      <c r="U196" s="436"/>
      <c r="V196" s="438"/>
    </row>
    <row r="197" spans="1:22" ht="22.5" customHeight="1" thickBot="1">
      <c r="A197" s="446">
        <f t="shared" si="19"/>
        <v>93</v>
      </c>
      <c r="B197" s="199" t="s">
        <v>373</v>
      </c>
      <c r="C197" s="448"/>
      <c r="D197" s="449"/>
      <c r="E197" s="450"/>
      <c r="F197" s="449"/>
      <c r="G197" s="451"/>
      <c r="H197" s="425" t="s">
        <v>374</v>
      </c>
      <c r="I197" s="425"/>
      <c r="J197" s="425" t="s">
        <v>374</v>
      </c>
      <c r="K197" s="427"/>
      <c r="L197" s="197" t="s">
        <v>375</v>
      </c>
      <c r="M197" s="429"/>
      <c r="N197" s="429"/>
      <c r="O197" s="429"/>
      <c r="P197" s="429"/>
      <c r="Q197" s="429"/>
      <c r="R197" s="430"/>
      <c r="S197" s="431"/>
      <c r="T197" s="432"/>
      <c r="U197" s="433"/>
      <c r="V197" s="437"/>
    </row>
    <row r="198" spans="1:22" ht="48" customHeight="1">
      <c r="A198" s="447"/>
      <c r="B198" s="200" t="s">
        <v>7</v>
      </c>
      <c r="C198" s="439"/>
      <c r="D198" s="440"/>
      <c r="E198" s="441"/>
      <c r="F198" s="442"/>
      <c r="G198" s="452"/>
      <c r="H198" s="426"/>
      <c r="I198" s="426"/>
      <c r="J198" s="426"/>
      <c r="K198" s="428"/>
      <c r="L198" s="443"/>
      <c r="M198" s="444"/>
      <c r="N198" s="444"/>
      <c r="O198" s="444"/>
      <c r="P198" s="444"/>
      <c r="Q198" s="444"/>
      <c r="R198" s="445"/>
      <c r="S198" s="434"/>
      <c r="T198" s="435"/>
      <c r="U198" s="436"/>
      <c r="V198" s="438"/>
    </row>
    <row r="199" spans="1:22" ht="22.5" customHeight="1" thickBot="1">
      <c r="A199" s="446">
        <f t="shared" si="20"/>
        <v>94</v>
      </c>
      <c r="B199" s="199" t="s">
        <v>373</v>
      </c>
      <c r="C199" s="448"/>
      <c r="D199" s="449"/>
      <c r="E199" s="450"/>
      <c r="F199" s="449"/>
      <c r="G199" s="451"/>
      <c r="H199" s="425" t="s">
        <v>374</v>
      </c>
      <c r="I199" s="425"/>
      <c r="J199" s="425" t="s">
        <v>374</v>
      </c>
      <c r="K199" s="427"/>
      <c r="L199" s="197" t="s">
        <v>375</v>
      </c>
      <c r="M199" s="429"/>
      <c r="N199" s="429"/>
      <c r="O199" s="429"/>
      <c r="P199" s="429"/>
      <c r="Q199" s="429"/>
      <c r="R199" s="430"/>
      <c r="S199" s="431"/>
      <c r="T199" s="432"/>
      <c r="U199" s="433"/>
      <c r="V199" s="437"/>
    </row>
    <row r="200" spans="1:22" ht="48" customHeight="1">
      <c r="A200" s="447"/>
      <c r="B200" s="200" t="s">
        <v>7</v>
      </c>
      <c r="C200" s="439"/>
      <c r="D200" s="440"/>
      <c r="E200" s="441"/>
      <c r="F200" s="442"/>
      <c r="G200" s="452"/>
      <c r="H200" s="426"/>
      <c r="I200" s="426"/>
      <c r="J200" s="426"/>
      <c r="K200" s="428"/>
      <c r="L200" s="443"/>
      <c r="M200" s="444"/>
      <c r="N200" s="444"/>
      <c r="O200" s="444"/>
      <c r="P200" s="444"/>
      <c r="Q200" s="444"/>
      <c r="R200" s="445"/>
      <c r="S200" s="434"/>
      <c r="T200" s="435"/>
      <c r="U200" s="436"/>
      <c r="V200" s="438"/>
    </row>
    <row r="201" spans="1:22" ht="22.5" customHeight="1" thickBot="1">
      <c r="A201" s="446">
        <f t="shared" si="19"/>
        <v>95</v>
      </c>
      <c r="B201" s="199" t="s">
        <v>373</v>
      </c>
      <c r="C201" s="448"/>
      <c r="D201" s="449"/>
      <c r="E201" s="450"/>
      <c r="F201" s="449"/>
      <c r="G201" s="451"/>
      <c r="H201" s="425" t="s">
        <v>374</v>
      </c>
      <c r="I201" s="425"/>
      <c r="J201" s="425" t="s">
        <v>374</v>
      </c>
      <c r="K201" s="427"/>
      <c r="L201" s="197" t="s">
        <v>375</v>
      </c>
      <c r="M201" s="429"/>
      <c r="N201" s="429"/>
      <c r="O201" s="429"/>
      <c r="P201" s="429"/>
      <c r="Q201" s="429"/>
      <c r="R201" s="430"/>
      <c r="S201" s="431"/>
      <c r="T201" s="432"/>
      <c r="U201" s="433"/>
      <c r="V201" s="437"/>
    </row>
    <row r="202" spans="1:22" ht="48" customHeight="1">
      <c r="A202" s="447"/>
      <c r="B202" s="200" t="s">
        <v>7</v>
      </c>
      <c r="C202" s="439"/>
      <c r="D202" s="440"/>
      <c r="E202" s="441"/>
      <c r="F202" s="442"/>
      <c r="G202" s="452"/>
      <c r="H202" s="426"/>
      <c r="I202" s="426"/>
      <c r="J202" s="426"/>
      <c r="K202" s="428"/>
      <c r="L202" s="443"/>
      <c r="M202" s="444"/>
      <c r="N202" s="444"/>
      <c r="O202" s="444"/>
      <c r="P202" s="444"/>
      <c r="Q202" s="444"/>
      <c r="R202" s="445"/>
      <c r="S202" s="434"/>
      <c r="T202" s="435"/>
      <c r="U202" s="436"/>
      <c r="V202" s="438"/>
    </row>
    <row r="203" spans="1:22" ht="22.5" customHeight="1" thickBot="1">
      <c r="A203" s="446">
        <f t="shared" si="19"/>
        <v>96</v>
      </c>
      <c r="B203" s="199" t="s">
        <v>373</v>
      </c>
      <c r="C203" s="448"/>
      <c r="D203" s="449"/>
      <c r="E203" s="450"/>
      <c r="F203" s="449"/>
      <c r="G203" s="451"/>
      <c r="H203" s="425" t="s">
        <v>374</v>
      </c>
      <c r="I203" s="425"/>
      <c r="J203" s="425" t="s">
        <v>374</v>
      </c>
      <c r="K203" s="427"/>
      <c r="L203" s="197" t="s">
        <v>375</v>
      </c>
      <c r="M203" s="429"/>
      <c r="N203" s="429"/>
      <c r="O203" s="429"/>
      <c r="P203" s="429"/>
      <c r="Q203" s="429"/>
      <c r="R203" s="430"/>
      <c r="S203" s="431"/>
      <c r="T203" s="432"/>
      <c r="U203" s="433"/>
      <c r="V203" s="437"/>
    </row>
    <row r="204" spans="1:22" ht="48" customHeight="1">
      <c r="A204" s="447"/>
      <c r="B204" s="200" t="s">
        <v>7</v>
      </c>
      <c r="C204" s="439"/>
      <c r="D204" s="440"/>
      <c r="E204" s="441"/>
      <c r="F204" s="442"/>
      <c r="G204" s="452"/>
      <c r="H204" s="426"/>
      <c r="I204" s="426"/>
      <c r="J204" s="426"/>
      <c r="K204" s="428"/>
      <c r="L204" s="443"/>
      <c r="M204" s="444"/>
      <c r="N204" s="444"/>
      <c r="O204" s="444"/>
      <c r="P204" s="444"/>
      <c r="Q204" s="444"/>
      <c r="R204" s="445"/>
      <c r="S204" s="434"/>
      <c r="T204" s="435"/>
      <c r="U204" s="436"/>
      <c r="V204" s="438"/>
    </row>
    <row r="205" spans="1:22" ht="22.5" customHeight="1" thickBot="1">
      <c r="A205" s="446">
        <f t="shared" si="20"/>
        <v>97</v>
      </c>
      <c r="B205" s="199" t="s">
        <v>373</v>
      </c>
      <c r="C205" s="448"/>
      <c r="D205" s="449"/>
      <c r="E205" s="450"/>
      <c r="F205" s="449"/>
      <c r="G205" s="451"/>
      <c r="H205" s="425" t="s">
        <v>374</v>
      </c>
      <c r="I205" s="425"/>
      <c r="J205" s="425" t="s">
        <v>374</v>
      </c>
      <c r="K205" s="427"/>
      <c r="L205" s="197" t="s">
        <v>375</v>
      </c>
      <c r="M205" s="429"/>
      <c r="N205" s="429"/>
      <c r="O205" s="429"/>
      <c r="P205" s="429"/>
      <c r="Q205" s="429"/>
      <c r="R205" s="430"/>
      <c r="S205" s="431"/>
      <c r="T205" s="432"/>
      <c r="U205" s="433"/>
      <c r="V205" s="437"/>
    </row>
    <row r="206" spans="1:22" ht="48" customHeight="1">
      <c r="A206" s="447"/>
      <c r="B206" s="200" t="s">
        <v>7</v>
      </c>
      <c r="C206" s="439"/>
      <c r="D206" s="440"/>
      <c r="E206" s="441"/>
      <c r="F206" s="442"/>
      <c r="G206" s="452"/>
      <c r="H206" s="426"/>
      <c r="I206" s="426"/>
      <c r="J206" s="426"/>
      <c r="K206" s="428"/>
      <c r="L206" s="443"/>
      <c r="M206" s="444"/>
      <c r="N206" s="444"/>
      <c r="O206" s="444"/>
      <c r="P206" s="444"/>
      <c r="Q206" s="444"/>
      <c r="R206" s="445"/>
      <c r="S206" s="434"/>
      <c r="T206" s="435"/>
      <c r="U206" s="436"/>
      <c r="V206" s="438"/>
    </row>
    <row r="207" spans="1:22" ht="22.5" customHeight="1" thickBot="1">
      <c r="A207" s="446">
        <f t="shared" si="19"/>
        <v>98</v>
      </c>
      <c r="B207" s="199" t="s">
        <v>373</v>
      </c>
      <c r="C207" s="448"/>
      <c r="D207" s="449"/>
      <c r="E207" s="450"/>
      <c r="F207" s="449"/>
      <c r="G207" s="451"/>
      <c r="H207" s="425" t="s">
        <v>374</v>
      </c>
      <c r="I207" s="425"/>
      <c r="J207" s="425" t="s">
        <v>374</v>
      </c>
      <c r="K207" s="427"/>
      <c r="L207" s="197" t="s">
        <v>375</v>
      </c>
      <c r="M207" s="429"/>
      <c r="N207" s="429"/>
      <c r="O207" s="429"/>
      <c r="P207" s="429"/>
      <c r="Q207" s="429"/>
      <c r="R207" s="430"/>
      <c r="S207" s="431"/>
      <c r="T207" s="432"/>
      <c r="U207" s="433"/>
      <c r="V207" s="437"/>
    </row>
    <row r="208" spans="1:22" ht="48" customHeight="1">
      <c r="A208" s="447"/>
      <c r="B208" s="200" t="s">
        <v>7</v>
      </c>
      <c r="C208" s="439"/>
      <c r="D208" s="440"/>
      <c r="E208" s="441"/>
      <c r="F208" s="442"/>
      <c r="G208" s="452"/>
      <c r="H208" s="426"/>
      <c r="I208" s="426"/>
      <c r="J208" s="426"/>
      <c r="K208" s="428"/>
      <c r="L208" s="443"/>
      <c r="M208" s="444"/>
      <c r="N208" s="444"/>
      <c r="O208" s="444"/>
      <c r="P208" s="444"/>
      <c r="Q208" s="444"/>
      <c r="R208" s="445"/>
      <c r="S208" s="434"/>
      <c r="T208" s="435"/>
      <c r="U208" s="436"/>
      <c r="V208" s="438"/>
    </row>
    <row r="209" spans="1:22" ht="22.5" customHeight="1" thickBot="1">
      <c r="A209" s="446">
        <f t="shared" si="19"/>
        <v>99</v>
      </c>
      <c r="B209" s="199" t="s">
        <v>373</v>
      </c>
      <c r="C209" s="448"/>
      <c r="D209" s="449"/>
      <c r="E209" s="450"/>
      <c r="F209" s="449"/>
      <c r="G209" s="451"/>
      <c r="H209" s="425" t="s">
        <v>374</v>
      </c>
      <c r="I209" s="425"/>
      <c r="J209" s="425" t="s">
        <v>374</v>
      </c>
      <c r="K209" s="427"/>
      <c r="L209" s="197" t="s">
        <v>375</v>
      </c>
      <c r="M209" s="429"/>
      <c r="N209" s="429"/>
      <c r="O209" s="429"/>
      <c r="P209" s="429"/>
      <c r="Q209" s="429"/>
      <c r="R209" s="430"/>
      <c r="S209" s="431"/>
      <c r="T209" s="432"/>
      <c r="U209" s="433"/>
      <c r="V209" s="437"/>
    </row>
    <row r="210" spans="1:22" ht="48" customHeight="1">
      <c r="A210" s="447"/>
      <c r="B210" s="200" t="s">
        <v>7</v>
      </c>
      <c r="C210" s="439"/>
      <c r="D210" s="440"/>
      <c r="E210" s="441"/>
      <c r="F210" s="442"/>
      <c r="G210" s="452"/>
      <c r="H210" s="426"/>
      <c r="I210" s="426"/>
      <c r="J210" s="426"/>
      <c r="K210" s="428"/>
      <c r="L210" s="443"/>
      <c r="M210" s="444"/>
      <c r="N210" s="444"/>
      <c r="O210" s="444"/>
      <c r="P210" s="444"/>
      <c r="Q210" s="444"/>
      <c r="R210" s="445"/>
      <c r="S210" s="434"/>
      <c r="T210" s="435"/>
      <c r="U210" s="436"/>
      <c r="V210" s="438"/>
    </row>
    <row r="211" spans="1:22" ht="22.5" customHeight="1" thickBot="1">
      <c r="A211" s="446">
        <f t="shared" si="20"/>
        <v>100</v>
      </c>
      <c r="B211" s="199" t="s">
        <v>373</v>
      </c>
      <c r="C211" s="448"/>
      <c r="D211" s="449"/>
      <c r="E211" s="450"/>
      <c r="F211" s="449"/>
      <c r="G211" s="451"/>
      <c r="H211" s="425" t="s">
        <v>374</v>
      </c>
      <c r="I211" s="425"/>
      <c r="J211" s="425" t="s">
        <v>374</v>
      </c>
      <c r="K211" s="427"/>
      <c r="L211" s="197" t="s">
        <v>375</v>
      </c>
      <c r="M211" s="429"/>
      <c r="N211" s="429"/>
      <c r="O211" s="429"/>
      <c r="P211" s="429"/>
      <c r="Q211" s="429"/>
      <c r="R211" s="430"/>
      <c r="S211" s="431"/>
      <c r="T211" s="432"/>
      <c r="U211" s="433"/>
      <c r="V211" s="437"/>
    </row>
    <row r="212" spans="1:22" ht="48" customHeight="1">
      <c r="A212" s="447"/>
      <c r="B212" s="200" t="s">
        <v>7</v>
      </c>
      <c r="C212" s="439"/>
      <c r="D212" s="440"/>
      <c r="E212" s="441"/>
      <c r="F212" s="442"/>
      <c r="G212" s="452"/>
      <c r="H212" s="426"/>
      <c r="I212" s="426"/>
      <c r="J212" s="426"/>
      <c r="K212" s="428"/>
      <c r="L212" s="443"/>
      <c r="M212" s="444"/>
      <c r="N212" s="444"/>
      <c r="O212" s="444"/>
      <c r="P212" s="444"/>
      <c r="Q212" s="444"/>
      <c r="R212" s="445"/>
      <c r="S212" s="434"/>
      <c r="T212" s="435"/>
      <c r="U212" s="436"/>
      <c r="V212" s="438"/>
    </row>
    <row r="213" spans="1:22" ht="22.5" customHeight="1" thickBot="1">
      <c r="A213" s="446">
        <f t="shared" si="19"/>
        <v>101</v>
      </c>
      <c r="B213" s="199" t="s">
        <v>373</v>
      </c>
      <c r="C213" s="448"/>
      <c r="D213" s="449"/>
      <c r="E213" s="450"/>
      <c r="F213" s="449"/>
      <c r="G213" s="451"/>
      <c r="H213" s="425" t="s">
        <v>374</v>
      </c>
      <c r="I213" s="425"/>
      <c r="J213" s="425" t="s">
        <v>374</v>
      </c>
      <c r="K213" s="427"/>
      <c r="L213" s="197" t="s">
        <v>375</v>
      </c>
      <c r="M213" s="429"/>
      <c r="N213" s="429"/>
      <c r="O213" s="429"/>
      <c r="P213" s="429"/>
      <c r="Q213" s="429"/>
      <c r="R213" s="430"/>
      <c r="S213" s="431"/>
      <c r="T213" s="432"/>
      <c r="U213" s="433"/>
      <c r="V213" s="437"/>
    </row>
    <row r="214" spans="1:22" ht="48" customHeight="1">
      <c r="A214" s="447"/>
      <c r="B214" s="200" t="s">
        <v>7</v>
      </c>
      <c r="C214" s="439"/>
      <c r="D214" s="440"/>
      <c r="E214" s="441"/>
      <c r="F214" s="442"/>
      <c r="G214" s="452"/>
      <c r="H214" s="426"/>
      <c r="I214" s="426"/>
      <c r="J214" s="426"/>
      <c r="K214" s="428"/>
      <c r="L214" s="443"/>
      <c r="M214" s="444"/>
      <c r="N214" s="444"/>
      <c r="O214" s="444"/>
      <c r="P214" s="444"/>
      <c r="Q214" s="444"/>
      <c r="R214" s="445"/>
      <c r="S214" s="434"/>
      <c r="T214" s="435"/>
      <c r="U214" s="436"/>
      <c r="V214" s="438"/>
    </row>
    <row r="215" spans="1:22" ht="22.5" customHeight="1" thickBot="1">
      <c r="A215" s="446">
        <f t="shared" si="19"/>
        <v>102</v>
      </c>
      <c r="B215" s="199" t="s">
        <v>373</v>
      </c>
      <c r="C215" s="448"/>
      <c r="D215" s="449"/>
      <c r="E215" s="450"/>
      <c r="F215" s="449"/>
      <c r="G215" s="451"/>
      <c r="H215" s="425" t="s">
        <v>374</v>
      </c>
      <c r="I215" s="425"/>
      <c r="J215" s="425" t="s">
        <v>374</v>
      </c>
      <c r="K215" s="427"/>
      <c r="L215" s="197" t="s">
        <v>375</v>
      </c>
      <c r="M215" s="429"/>
      <c r="N215" s="429"/>
      <c r="O215" s="429"/>
      <c r="P215" s="429"/>
      <c r="Q215" s="429"/>
      <c r="R215" s="430"/>
      <c r="S215" s="431"/>
      <c r="T215" s="432"/>
      <c r="U215" s="433"/>
      <c r="V215" s="437"/>
    </row>
    <row r="216" spans="1:22" ht="48" customHeight="1">
      <c r="A216" s="447"/>
      <c r="B216" s="200" t="s">
        <v>7</v>
      </c>
      <c r="C216" s="439"/>
      <c r="D216" s="440"/>
      <c r="E216" s="441"/>
      <c r="F216" s="442"/>
      <c r="G216" s="452"/>
      <c r="H216" s="426"/>
      <c r="I216" s="426"/>
      <c r="J216" s="426"/>
      <c r="K216" s="428"/>
      <c r="L216" s="443"/>
      <c r="M216" s="444"/>
      <c r="N216" s="444"/>
      <c r="O216" s="444"/>
      <c r="P216" s="444"/>
      <c r="Q216" s="444"/>
      <c r="R216" s="445"/>
      <c r="S216" s="434"/>
      <c r="T216" s="435"/>
      <c r="U216" s="436"/>
      <c r="V216" s="438"/>
    </row>
    <row r="217" spans="1:22" ht="22.5" customHeight="1" thickBot="1">
      <c r="A217" s="446">
        <f t="shared" si="20"/>
        <v>103</v>
      </c>
      <c r="B217" s="199" t="s">
        <v>373</v>
      </c>
      <c r="C217" s="448"/>
      <c r="D217" s="449"/>
      <c r="E217" s="450"/>
      <c r="F217" s="449"/>
      <c r="G217" s="451"/>
      <c r="H217" s="425" t="s">
        <v>374</v>
      </c>
      <c r="I217" s="425"/>
      <c r="J217" s="425" t="s">
        <v>374</v>
      </c>
      <c r="K217" s="427"/>
      <c r="L217" s="197" t="s">
        <v>375</v>
      </c>
      <c r="M217" s="429"/>
      <c r="N217" s="429"/>
      <c r="O217" s="429"/>
      <c r="P217" s="429"/>
      <c r="Q217" s="429"/>
      <c r="R217" s="430"/>
      <c r="S217" s="431"/>
      <c r="T217" s="432"/>
      <c r="U217" s="433"/>
      <c r="V217" s="437"/>
    </row>
    <row r="218" spans="1:22" ht="48" customHeight="1">
      <c r="A218" s="447"/>
      <c r="B218" s="200" t="s">
        <v>7</v>
      </c>
      <c r="C218" s="439"/>
      <c r="D218" s="440"/>
      <c r="E218" s="441"/>
      <c r="F218" s="442"/>
      <c r="G218" s="452"/>
      <c r="H218" s="426"/>
      <c r="I218" s="426"/>
      <c r="J218" s="426"/>
      <c r="K218" s="428"/>
      <c r="L218" s="443"/>
      <c r="M218" s="444"/>
      <c r="N218" s="444"/>
      <c r="O218" s="444"/>
      <c r="P218" s="444"/>
      <c r="Q218" s="444"/>
      <c r="R218" s="445"/>
      <c r="S218" s="434"/>
      <c r="T218" s="435"/>
      <c r="U218" s="436"/>
      <c r="V218" s="438"/>
    </row>
    <row r="219" spans="1:22" ht="22.5" customHeight="1" thickBot="1">
      <c r="A219" s="446">
        <f t="shared" si="19"/>
        <v>104</v>
      </c>
      <c r="B219" s="199" t="s">
        <v>373</v>
      </c>
      <c r="C219" s="448"/>
      <c r="D219" s="449"/>
      <c r="E219" s="450"/>
      <c r="F219" s="449"/>
      <c r="G219" s="451"/>
      <c r="H219" s="425" t="s">
        <v>374</v>
      </c>
      <c r="I219" s="425"/>
      <c r="J219" s="425" t="s">
        <v>374</v>
      </c>
      <c r="K219" s="427"/>
      <c r="L219" s="197" t="s">
        <v>375</v>
      </c>
      <c r="M219" s="429"/>
      <c r="N219" s="429"/>
      <c r="O219" s="429"/>
      <c r="P219" s="429"/>
      <c r="Q219" s="429"/>
      <c r="R219" s="430"/>
      <c r="S219" s="431"/>
      <c r="T219" s="432"/>
      <c r="U219" s="433"/>
      <c r="V219" s="437"/>
    </row>
    <row r="220" spans="1:22" ht="48" customHeight="1">
      <c r="A220" s="447"/>
      <c r="B220" s="200" t="s">
        <v>7</v>
      </c>
      <c r="C220" s="439"/>
      <c r="D220" s="440"/>
      <c r="E220" s="441"/>
      <c r="F220" s="442"/>
      <c r="G220" s="452"/>
      <c r="H220" s="426"/>
      <c r="I220" s="426"/>
      <c r="J220" s="426"/>
      <c r="K220" s="428"/>
      <c r="L220" s="443"/>
      <c r="M220" s="444"/>
      <c r="N220" s="444"/>
      <c r="O220" s="444"/>
      <c r="P220" s="444"/>
      <c r="Q220" s="444"/>
      <c r="R220" s="445"/>
      <c r="S220" s="434"/>
      <c r="T220" s="435"/>
      <c r="U220" s="436"/>
      <c r="V220" s="438"/>
    </row>
    <row r="221" spans="1:22" ht="22.5" customHeight="1" thickBot="1">
      <c r="A221" s="446">
        <f t="shared" si="19"/>
        <v>105</v>
      </c>
      <c r="B221" s="199" t="s">
        <v>373</v>
      </c>
      <c r="C221" s="448"/>
      <c r="D221" s="449"/>
      <c r="E221" s="450"/>
      <c r="F221" s="449"/>
      <c r="G221" s="451"/>
      <c r="H221" s="425" t="s">
        <v>374</v>
      </c>
      <c r="I221" s="425"/>
      <c r="J221" s="425" t="s">
        <v>374</v>
      </c>
      <c r="K221" s="427"/>
      <c r="L221" s="197" t="s">
        <v>375</v>
      </c>
      <c r="M221" s="429"/>
      <c r="N221" s="429"/>
      <c r="O221" s="429"/>
      <c r="P221" s="429"/>
      <c r="Q221" s="429"/>
      <c r="R221" s="430"/>
      <c r="S221" s="431"/>
      <c r="T221" s="432"/>
      <c r="U221" s="433"/>
      <c r="V221" s="437"/>
    </row>
    <row r="222" spans="1:22" ht="48" customHeight="1">
      <c r="A222" s="447"/>
      <c r="B222" s="200" t="s">
        <v>7</v>
      </c>
      <c r="C222" s="439"/>
      <c r="D222" s="440"/>
      <c r="E222" s="441"/>
      <c r="F222" s="442"/>
      <c r="G222" s="452"/>
      <c r="H222" s="426"/>
      <c r="I222" s="426"/>
      <c r="J222" s="426"/>
      <c r="K222" s="428"/>
      <c r="L222" s="443"/>
      <c r="M222" s="444"/>
      <c r="N222" s="444"/>
      <c r="O222" s="444"/>
      <c r="P222" s="444"/>
      <c r="Q222" s="444"/>
      <c r="R222" s="445"/>
      <c r="S222" s="434"/>
      <c r="T222" s="435"/>
      <c r="U222" s="436"/>
      <c r="V222" s="438"/>
    </row>
    <row r="223" spans="1:22" ht="22.5" customHeight="1" thickBot="1">
      <c r="A223" s="446">
        <f t="shared" si="20"/>
        <v>106</v>
      </c>
      <c r="B223" s="199" t="s">
        <v>373</v>
      </c>
      <c r="C223" s="448"/>
      <c r="D223" s="449"/>
      <c r="E223" s="450"/>
      <c r="F223" s="449"/>
      <c r="G223" s="451"/>
      <c r="H223" s="425" t="s">
        <v>374</v>
      </c>
      <c r="I223" s="425"/>
      <c r="J223" s="425" t="s">
        <v>374</v>
      </c>
      <c r="K223" s="427"/>
      <c r="L223" s="197" t="s">
        <v>375</v>
      </c>
      <c r="M223" s="429"/>
      <c r="N223" s="429"/>
      <c r="O223" s="429"/>
      <c r="P223" s="429"/>
      <c r="Q223" s="429"/>
      <c r="R223" s="430"/>
      <c r="S223" s="431"/>
      <c r="T223" s="432"/>
      <c r="U223" s="433"/>
      <c r="V223" s="437"/>
    </row>
    <row r="224" spans="1:22" ht="48" customHeight="1">
      <c r="A224" s="447"/>
      <c r="B224" s="200" t="s">
        <v>7</v>
      </c>
      <c r="C224" s="439"/>
      <c r="D224" s="440"/>
      <c r="E224" s="441"/>
      <c r="F224" s="442"/>
      <c r="G224" s="452"/>
      <c r="H224" s="426"/>
      <c r="I224" s="426"/>
      <c r="J224" s="426"/>
      <c r="K224" s="428"/>
      <c r="L224" s="443"/>
      <c r="M224" s="444"/>
      <c r="N224" s="444"/>
      <c r="O224" s="444"/>
      <c r="P224" s="444"/>
      <c r="Q224" s="444"/>
      <c r="R224" s="445"/>
      <c r="S224" s="434"/>
      <c r="T224" s="435"/>
      <c r="U224" s="436"/>
      <c r="V224" s="438"/>
    </row>
    <row r="225" spans="1:22" ht="22.5" customHeight="1" thickBot="1">
      <c r="A225" s="446">
        <f t="shared" si="19"/>
        <v>107</v>
      </c>
      <c r="B225" s="199" t="s">
        <v>373</v>
      </c>
      <c r="C225" s="448"/>
      <c r="D225" s="449"/>
      <c r="E225" s="450"/>
      <c r="F225" s="449"/>
      <c r="G225" s="451"/>
      <c r="H225" s="425" t="s">
        <v>374</v>
      </c>
      <c r="I225" s="425"/>
      <c r="J225" s="425" t="s">
        <v>374</v>
      </c>
      <c r="K225" s="427"/>
      <c r="L225" s="197" t="s">
        <v>375</v>
      </c>
      <c r="M225" s="429"/>
      <c r="N225" s="429"/>
      <c r="O225" s="429"/>
      <c r="P225" s="429"/>
      <c r="Q225" s="429"/>
      <c r="R225" s="430"/>
      <c r="S225" s="431"/>
      <c r="T225" s="432"/>
      <c r="U225" s="433"/>
      <c r="V225" s="437"/>
    </row>
    <row r="226" spans="1:22" ht="48" customHeight="1">
      <c r="A226" s="447"/>
      <c r="B226" s="200" t="s">
        <v>7</v>
      </c>
      <c r="C226" s="439"/>
      <c r="D226" s="440"/>
      <c r="E226" s="441"/>
      <c r="F226" s="442"/>
      <c r="G226" s="452"/>
      <c r="H226" s="426"/>
      <c r="I226" s="426"/>
      <c r="J226" s="426"/>
      <c r="K226" s="428"/>
      <c r="L226" s="443"/>
      <c r="M226" s="444"/>
      <c r="N226" s="444"/>
      <c r="O226" s="444"/>
      <c r="P226" s="444"/>
      <c r="Q226" s="444"/>
      <c r="R226" s="445"/>
      <c r="S226" s="434"/>
      <c r="T226" s="435"/>
      <c r="U226" s="436"/>
      <c r="V226" s="438"/>
    </row>
    <row r="227" spans="1:22" ht="22.5" customHeight="1" thickBot="1">
      <c r="A227" s="446">
        <f t="shared" si="19"/>
        <v>108</v>
      </c>
      <c r="B227" s="199" t="s">
        <v>373</v>
      </c>
      <c r="C227" s="448"/>
      <c r="D227" s="449"/>
      <c r="E227" s="450"/>
      <c r="F227" s="449"/>
      <c r="G227" s="451"/>
      <c r="H227" s="425" t="s">
        <v>374</v>
      </c>
      <c r="I227" s="425"/>
      <c r="J227" s="425" t="s">
        <v>374</v>
      </c>
      <c r="K227" s="427"/>
      <c r="L227" s="197" t="s">
        <v>375</v>
      </c>
      <c r="M227" s="429"/>
      <c r="N227" s="429"/>
      <c r="O227" s="429"/>
      <c r="P227" s="429"/>
      <c r="Q227" s="429"/>
      <c r="R227" s="430"/>
      <c r="S227" s="431"/>
      <c r="T227" s="432"/>
      <c r="U227" s="433"/>
      <c r="V227" s="437"/>
    </row>
    <row r="228" spans="1:22" ht="48" customHeight="1">
      <c r="A228" s="447"/>
      <c r="B228" s="200" t="s">
        <v>7</v>
      </c>
      <c r="C228" s="439"/>
      <c r="D228" s="440"/>
      <c r="E228" s="441"/>
      <c r="F228" s="442"/>
      <c r="G228" s="452"/>
      <c r="H228" s="426"/>
      <c r="I228" s="426"/>
      <c r="J228" s="426"/>
      <c r="K228" s="428"/>
      <c r="L228" s="443"/>
      <c r="M228" s="444"/>
      <c r="N228" s="444"/>
      <c r="O228" s="444"/>
      <c r="P228" s="444"/>
      <c r="Q228" s="444"/>
      <c r="R228" s="445"/>
      <c r="S228" s="434"/>
      <c r="T228" s="435"/>
      <c r="U228" s="436"/>
      <c r="V228" s="438"/>
    </row>
    <row r="229" spans="1:22" ht="22.5" customHeight="1" thickBot="1">
      <c r="A229" s="446">
        <f t="shared" si="20"/>
        <v>109</v>
      </c>
      <c r="B229" s="199" t="s">
        <v>373</v>
      </c>
      <c r="C229" s="448"/>
      <c r="D229" s="449"/>
      <c r="E229" s="450"/>
      <c r="F229" s="449"/>
      <c r="G229" s="451"/>
      <c r="H229" s="425" t="s">
        <v>374</v>
      </c>
      <c r="I229" s="425"/>
      <c r="J229" s="425" t="s">
        <v>374</v>
      </c>
      <c r="K229" s="427"/>
      <c r="L229" s="197" t="s">
        <v>375</v>
      </c>
      <c r="M229" s="429"/>
      <c r="N229" s="429"/>
      <c r="O229" s="429"/>
      <c r="P229" s="429"/>
      <c r="Q229" s="429"/>
      <c r="R229" s="430"/>
      <c r="S229" s="431"/>
      <c r="T229" s="432"/>
      <c r="U229" s="433"/>
      <c r="V229" s="437"/>
    </row>
    <row r="230" spans="1:22" ht="48" customHeight="1">
      <c r="A230" s="447"/>
      <c r="B230" s="200" t="s">
        <v>7</v>
      </c>
      <c r="C230" s="439"/>
      <c r="D230" s="440"/>
      <c r="E230" s="441"/>
      <c r="F230" s="442"/>
      <c r="G230" s="452"/>
      <c r="H230" s="426"/>
      <c r="I230" s="426"/>
      <c r="J230" s="426"/>
      <c r="K230" s="428"/>
      <c r="L230" s="443"/>
      <c r="M230" s="444"/>
      <c r="N230" s="444"/>
      <c r="O230" s="444"/>
      <c r="P230" s="444"/>
      <c r="Q230" s="444"/>
      <c r="R230" s="445"/>
      <c r="S230" s="434"/>
      <c r="T230" s="435"/>
      <c r="U230" s="436"/>
      <c r="V230" s="438"/>
    </row>
    <row r="231" spans="1:22" ht="22.5" customHeight="1" thickBot="1">
      <c r="A231" s="446">
        <f t="shared" si="19"/>
        <v>110</v>
      </c>
      <c r="B231" s="199" t="s">
        <v>373</v>
      </c>
      <c r="C231" s="448"/>
      <c r="D231" s="449"/>
      <c r="E231" s="450"/>
      <c r="F231" s="449"/>
      <c r="G231" s="451"/>
      <c r="H231" s="425" t="s">
        <v>374</v>
      </c>
      <c r="I231" s="425"/>
      <c r="J231" s="425" t="s">
        <v>374</v>
      </c>
      <c r="K231" s="427"/>
      <c r="L231" s="197" t="s">
        <v>375</v>
      </c>
      <c r="M231" s="429"/>
      <c r="N231" s="429"/>
      <c r="O231" s="429"/>
      <c r="P231" s="429"/>
      <c r="Q231" s="429"/>
      <c r="R231" s="430"/>
      <c r="S231" s="431"/>
      <c r="T231" s="432"/>
      <c r="U231" s="433"/>
      <c r="V231" s="437"/>
    </row>
    <row r="232" spans="1:22" ht="48" customHeight="1">
      <c r="A232" s="447"/>
      <c r="B232" s="200" t="s">
        <v>7</v>
      </c>
      <c r="C232" s="439"/>
      <c r="D232" s="440"/>
      <c r="E232" s="441"/>
      <c r="F232" s="442"/>
      <c r="G232" s="452"/>
      <c r="H232" s="426"/>
      <c r="I232" s="426"/>
      <c r="J232" s="426"/>
      <c r="K232" s="428"/>
      <c r="L232" s="443"/>
      <c r="M232" s="444"/>
      <c r="N232" s="444"/>
      <c r="O232" s="444"/>
      <c r="P232" s="444"/>
      <c r="Q232" s="444"/>
      <c r="R232" s="445"/>
      <c r="S232" s="434"/>
      <c r="T232" s="435"/>
      <c r="U232" s="436"/>
      <c r="V232" s="438"/>
    </row>
    <row r="233" spans="1:22" ht="22.5" customHeight="1" thickBot="1">
      <c r="A233" s="446">
        <f t="shared" si="19"/>
        <v>111</v>
      </c>
      <c r="B233" s="199" t="s">
        <v>373</v>
      </c>
      <c r="C233" s="448"/>
      <c r="D233" s="449"/>
      <c r="E233" s="450"/>
      <c r="F233" s="449"/>
      <c r="G233" s="451"/>
      <c r="H233" s="425" t="s">
        <v>374</v>
      </c>
      <c r="I233" s="425"/>
      <c r="J233" s="425" t="s">
        <v>374</v>
      </c>
      <c r="K233" s="427"/>
      <c r="L233" s="197" t="s">
        <v>375</v>
      </c>
      <c r="M233" s="429"/>
      <c r="N233" s="429"/>
      <c r="O233" s="429"/>
      <c r="P233" s="429"/>
      <c r="Q233" s="429"/>
      <c r="R233" s="430"/>
      <c r="S233" s="431"/>
      <c r="T233" s="432"/>
      <c r="U233" s="433"/>
      <c r="V233" s="437"/>
    </row>
    <row r="234" spans="1:22" ht="48" customHeight="1">
      <c r="A234" s="447"/>
      <c r="B234" s="200" t="s">
        <v>7</v>
      </c>
      <c r="C234" s="439"/>
      <c r="D234" s="440"/>
      <c r="E234" s="441"/>
      <c r="F234" s="442"/>
      <c r="G234" s="452"/>
      <c r="H234" s="426"/>
      <c r="I234" s="426"/>
      <c r="J234" s="426"/>
      <c r="K234" s="428"/>
      <c r="L234" s="443"/>
      <c r="M234" s="444"/>
      <c r="N234" s="444"/>
      <c r="O234" s="444"/>
      <c r="P234" s="444"/>
      <c r="Q234" s="444"/>
      <c r="R234" s="445"/>
      <c r="S234" s="434"/>
      <c r="T234" s="435"/>
      <c r="U234" s="436"/>
      <c r="V234" s="438"/>
    </row>
    <row r="235" spans="1:22" ht="22.5" customHeight="1" thickBot="1">
      <c r="A235" s="446">
        <f t="shared" si="20"/>
        <v>112</v>
      </c>
      <c r="B235" s="199" t="s">
        <v>373</v>
      </c>
      <c r="C235" s="448"/>
      <c r="D235" s="449"/>
      <c r="E235" s="450"/>
      <c r="F235" s="449"/>
      <c r="G235" s="451"/>
      <c r="H235" s="425" t="s">
        <v>374</v>
      </c>
      <c r="I235" s="425"/>
      <c r="J235" s="425" t="s">
        <v>374</v>
      </c>
      <c r="K235" s="427"/>
      <c r="L235" s="197" t="s">
        <v>375</v>
      </c>
      <c r="M235" s="429"/>
      <c r="N235" s="429"/>
      <c r="O235" s="429"/>
      <c r="P235" s="429"/>
      <c r="Q235" s="429"/>
      <c r="R235" s="430"/>
      <c r="S235" s="431"/>
      <c r="T235" s="432"/>
      <c r="U235" s="433"/>
      <c r="V235" s="437"/>
    </row>
    <row r="236" spans="1:22" ht="48" customHeight="1">
      <c r="A236" s="447"/>
      <c r="B236" s="200" t="s">
        <v>7</v>
      </c>
      <c r="C236" s="439"/>
      <c r="D236" s="440"/>
      <c r="E236" s="441"/>
      <c r="F236" s="442"/>
      <c r="G236" s="452"/>
      <c r="H236" s="426"/>
      <c r="I236" s="426"/>
      <c r="J236" s="426"/>
      <c r="K236" s="428"/>
      <c r="L236" s="443"/>
      <c r="M236" s="444"/>
      <c r="N236" s="444"/>
      <c r="O236" s="444"/>
      <c r="P236" s="444"/>
      <c r="Q236" s="444"/>
      <c r="R236" s="445"/>
      <c r="S236" s="434"/>
      <c r="T236" s="435"/>
      <c r="U236" s="436"/>
      <c r="V236" s="438"/>
    </row>
    <row r="237" spans="1:22" ht="22.5" customHeight="1" thickBot="1">
      <c r="A237" s="446">
        <f t="shared" si="19"/>
        <v>113</v>
      </c>
      <c r="B237" s="199" t="s">
        <v>373</v>
      </c>
      <c r="C237" s="448"/>
      <c r="D237" s="449"/>
      <c r="E237" s="450"/>
      <c r="F237" s="449"/>
      <c r="G237" s="451"/>
      <c r="H237" s="425" t="s">
        <v>374</v>
      </c>
      <c r="I237" s="425"/>
      <c r="J237" s="425" t="s">
        <v>374</v>
      </c>
      <c r="K237" s="427"/>
      <c r="L237" s="197" t="s">
        <v>375</v>
      </c>
      <c r="M237" s="429"/>
      <c r="N237" s="429"/>
      <c r="O237" s="429"/>
      <c r="P237" s="429"/>
      <c r="Q237" s="429"/>
      <c r="R237" s="430"/>
      <c r="S237" s="431"/>
      <c r="T237" s="432"/>
      <c r="U237" s="433"/>
      <c r="V237" s="437"/>
    </row>
    <row r="238" spans="1:22" ht="48" customHeight="1">
      <c r="A238" s="447"/>
      <c r="B238" s="200" t="s">
        <v>7</v>
      </c>
      <c r="C238" s="439"/>
      <c r="D238" s="440"/>
      <c r="E238" s="441"/>
      <c r="F238" s="442"/>
      <c r="G238" s="452"/>
      <c r="H238" s="426"/>
      <c r="I238" s="426"/>
      <c r="J238" s="426"/>
      <c r="K238" s="428"/>
      <c r="L238" s="443"/>
      <c r="M238" s="444"/>
      <c r="N238" s="444"/>
      <c r="O238" s="444"/>
      <c r="P238" s="444"/>
      <c r="Q238" s="444"/>
      <c r="R238" s="445"/>
      <c r="S238" s="434"/>
      <c r="T238" s="435"/>
      <c r="U238" s="436"/>
      <c r="V238" s="438"/>
    </row>
    <row r="239" spans="1:22" ht="22.5" customHeight="1" thickBot="1">
      <c r="A239" s="446">
        <f t="shared" si="19"/>
        <v>114</v>
      </c>
      <c r="B239" s="199" t="s">
        <v>373</v>
      </c>
      <c r="C239" s="448"/>
      <c r="D239" s="449"/>
      <c r="E239" s="450"/>
      <c r="F239" s="449"/>
      <c r="G239" s="451"/>
      <c r="H239" s="425" t="s">
        <v>374</v>
      </c>
      <c r="I239" s="425"/>
      <c r="J239" s="425" t="s">
        <v>374</v>
      </c>
      <c r="K239" s="427"/>
      <c r="L239" s="197" t="s">
        <v>375</v>
      </c>
      <c r="M239" s="429"/>
      <c r="N239" s="429"/>
      <c r="O239" s="429"/>
      <c r="P239" s="429"/>
      <c r="Q239" s="429"/>
      <c r="R239" s="430"/>
      <c r="S239" s="431"/>
      <c r="T239" s="432"/>
      <c r="U239" s="433"/>
      <c r="V239" s="437"/>
    </row>
    <row r="240" spans="1:22" ht="48" customHeight="1">
      <c r="A240" s="447"/>
      <c r="B240" s="200" t="s">
        <v>7</v>
      </c>
      <c r="C240" s="439"/>
      <c r="D240" s="440"/>
      <c r="E240" s="441"/>
      <c r="F240" s="442"/>
      <c r="G240" s="452"/>
      <c r="H240" s="426"/>
      <c r="I240" s="426"/>
      <c r="J240" s="426"/>
      <c r="K240" s="428"/>
      <c r="L240" s="443"/>
      <c r="M240" s="444"/>
      <c r="N240" s="444"/>
      <c r="O240" s="444"/>
      <c r="P240" s="444"/>
      <c r="Q240" s="444"/>
      <c r="R240" s="445"/>
      <c r="S240" s="434"/>
      <c r="T240" s="435"/>
      <c r="U240" s="436"/>
      <c r="V240" s="438"/>
    </row>
    <row r="241" spans="1:22" ht="22.5" customHeight="1" thickBot="1">
      <c r="A241" s="446">
        <f t="shared" si="20"/>
        <v>115</v>
      </c>
      <c r="B241" s="199" t="s">
        <v>373</v>
      </c>
      <c r="C241" s="448"/>
      <c r="D241" s="449"/>
      <c r="E241" s="450"/>
      <c r="F241" s="449"/>
      <c r="G241" s="451"/>
      <c r="H241" s="425" t="s">
        <v>374</v>
      </c>
      <c r="I241" s="425"/>
      <c r="J241" s="425" t="s">
        <v>374</v>
      </c>
      <c r="K241" s="427"/>
      <c r="L241" s="197" t="s">
        <v>375</v>
      </c>
      <c r="M241" s="429"/>
      <c r="N241" s="429"/>
      <c r="O241" s="429"/>
      <c r="P241" s="429"/>
      <c r="Q241" s="429"/>
      <c r="R241" s="430"/>
      <c r="S241" s="431"/>
      <c r="T241" s="432"/>
      <c r="U241" s="433"/>
      <c r="V241" s="437"/>
    </row>
    <row r="242" spans="1:22" ht="48" customHeight="1">
      <c r="A242" s="447"/>
      <c r="B242" s="200" t="s">
        <v>7</v>
      </c>
      <c r="C242" s="439"/>
      <c r="D242" s="440"/>
      <c r="E242" s="441"/>
      <c r="F242" s="442"/>
      <c r="G242" s="452"/>
      <c r="H242" s="426"/>
      <c r="I242" s="426"/>
      <c r="J242" s="426"/>
      <c r="K242" s="428"/>
      <c r="L242" s="443"/>
      <c r="M242" s="444"/>
      <c r="N242" s="444"/>
      <c r="O242" s="444"/>
      <c r="P242" s="444"/>
      <c r="Q242" s="444"/>
      <c r="R242" s="445"/>
      <c r="S242" s="434"/>
      <c r="T242" s="435"/>
      <c r="U242" s="436"/>
      <c r="V242" s="438"/>
    </row>
    <row r="243" spans="1:22" ht="22.5" customHeight="1" thickBot="1">
      <c r="A243" s="446">
        <f t="shared" si="19"/>
        <v>116</v>
      </c>
      <c r="B243" s="199" t="s">
        <v>373</v>
      </c>
      <c r="C243" s="448"/>
      <c r="D243" s="449"/>
      <c r="E243" s="450"/>
      <c r="F243" s="449"/>
      <c r="G243" s="451"/>
      <c r="H243" s="425" t="s">
        <v>374</v>
      </c>
      <c r="I243" s="425"/>
      <c r="J243" s="425" t="s">
        <v>374</v>
      </c>
      <c r="K243" s="427"/>
      <c r="L243" s="197" t="s">
        <v>375</v>
      </c>
      <c r="M243" s="429"/>
      <c r="N243" s="429"/>
      <c r="O243" s="429"/>
      <c r="P243" s="429"/>
      <c r="Q243" s="429"/>
      <c r="R243" s="430"/>
      <c r="S243" s="431"/>
      <c r="T243" s="432"/>
      <c r="U243" s="433"/>
      <c r="V243" s="437"/>
    </row>
    <row r="244" spans="1:22" ht="48" customHeight="1">
      <c r="A244" s="447"/>
      <c r="B244" s="200" t="s">
        <v>7</v>
      </c>
      <c r="C244" s="439"/>
      <c r="D244" s="440"/>
      <c r="E244" s="441"/>
      <c r="F244" s="442"/>
      <c r="G244" s="452"/>
      <c r="H244" s="426"/>
      <c r="I244" s="426"/>
      <c r="J244" s="426"/>
      <c r="K244" s="428"/>
      <c r="L244" s="443"/>
      <c r="M244" s="444"/>
      <c r="N244" s="444"/>
      <c r="O244" s="444"/>
      <c r="P244" s="444"/>
      <c r="Q244" s="444"/>
      <c r="R244" s="445"/>
      <c r="S244" s="434"/>
      <c r="T244" s="435"/>
      <c r="U244" s="436"/>
      <c r="V244" s="438"/>
    </row>
    <row r="245" spans="1:22" ht="22.5" customHeight="1" thickBot="1">
      <c r="A245" s="446">
        <f t="shared" si="19"/>
        <v>117</v>
      </c>
      <c r="B245" s="199" t="s">
        <v>373</v>
      </c>
      <c r="C245" s="448"/>
      <c r="D245" s="449"/>
      <c r="E245" s="450"/>
      <c r="F245" s="449"/>
      <c r="G245" s="451"/>
      <c r="H245" s="425" t="s">
        <v>374</v>
      </c>
      <c r="I245" s="425"/>
      <c r="J245" s="425" t="s">
        <v>374</v>
      </c>
      <c r="K245" s="427"/>
      <c r="L245" s="197" t="s">
        <v>375</v>
      </c>
      <c r="M245" s="429"/>
      <c r="N245" s="429"/>
      <c r="O245" s="429"/>
      <c r="P245" s="429"/>
      <c r="Q245" s="429"/>
      <c r="R245" s="430"/>
      <c r="S245" s="431"/>
      <c r="T245" s="432"/>
      <c r="U245" s="433"/>
      <c r="V245" s="437"/>
    </row>
    <row r="246" spans="1:22" ht="48" customHeight="1">
      <c r="A246" s="447"/>
      <c r="B246" s="200" t="s">
        <v>7</v>
      </c>
      <c r="C246" s="439"/>
      <c r="D246" s="440"/>
      <c r="E246" s="441"/>
      <c r="F246" s="442"/>
      <c r="G246" s="452"/>
      <c r="H246" s="426"/>
      <c r="I246" s="426"/>
      <c r="J246" s="426"/>
      <c r="K246" s="428"/>
      <c r="L246" s="443"/>
      <c r="M246" s="444"/>
      <c r="N246" s="444"/>
      <c r="O246" s="444"/>
      <c r="P246" s="444"/>
      <c r="Q246" s="444"/>
      <c r="R246" s="445"/>
      <c r="S246" s="434"/>
      <c r="T246" s="435"/>
      <c r="U246" s="436"/>
      <c r="V246" s="438"/>
    </row>
    <row r="247" spans="1:22" ht="22.5" customHeight="1" thickBot="1">
      <c r="A247" s="446">
        <f t="shared" si="20"/>
        <v>118</v>
      </c>
      <c r="B247" s="199" t="s">
        <v>373</v>
      </c>
      <c r="C247" s="448"/>
      <c r="D247" s="449"/>
      <c r="E247" s="450"/>
      <c r="F247" s="449"/>
      <c r="G247" s="451"/>
      <c r="H247" s="425" t="s">
        <v>374</v>
      </c>
      <c r="I247" s="425"/>
      <c r="J247" s="425" t="s">
        <v>374</v>
      </c>
      <c r="K247" s="427"/>
      <c r="L247" s="197" t="s">
        <v>375</v>
      </c>
      <c r="M247" s="429"/>
      <c r="N247" s="429"/>
      <c r="O247" s="429"/>
      <c r="P247" s="429"/>
      <c r="Q247" s="429"/>
      <c r="R247" s="430"/>
      <c r="S247" s="431"/>
      <c r="T247" s="432"/>
      <c r="U247" s="433"/>
      <c r="V247" s="437"/>
    </row>
    <row r="248" spans="1:22" ht="48" customHeight="1">
      <c r="A248" s="447"/>
      <c r="B248" s="200" t="s">
        <v>7</v>
      </c>
      <c r="C248" s="439"/>
      <c r="D248" s="440"/>
      <c r="E248" s="441"/>
      <c r="F248" s="442"/>
      <c r="G248" s="452"/>
      <c r="H248" s="426"/>
      <c r="I248" s="426"/>
      <c r="J248" s="426"/>
      <c r="K248" s="428"/>
      <c r="L248" s="443"/>
      <c r="M248" s="444"/>
      <c r="N248" s="444"/>
      <c r="O248" s="444"/>
      <c r="P248" s="444"/>
      <c r="Q248" s="444"/>
      <c r="R248" s="445"/>
      <c r="S248" s="434"/>
      <c r="T248" s="435"/>
      <c r="U248" s="436"/>
      <c r="V248" s="438"/>
    </row>
    <row r="249" spans="1:22" ht="22.5" customHeight="1" thickBot="1">
      <c r="A249" s="446">
        <f t="shared" ref="A249:A263" si="21">A247+1</f>
        <v>119</v>
      </c>
      <c r="B249" s="199" t="s">
        <v>373</v>
      </c>
      <c r="C249" s="448"/>
      <c r="D249" s="449"/>
      <c r="E249" s="450"/>
      <c r="F249" s="449"/>
      <c r="G249" s="451"/>
      <c r="H249" s="425" t="s">
        <v>374</v>
      </c>
      <c r="I249" s="425"/>
      <c r="J249" s="425" t="s">
        <v>374</v>
      </c>
      <c r="K249" s="427"/>
      <c r="L249" s="197" t="s">
        <v>375</v>
      </c>
      <c r="M249" s="429"/>
      <c r="N249" s="429"/>
      <c r="O249" s="429"/>
      <c r="P249" s="429"/>
      <c r="Q249" s="429"/>
      <c r="R249" s="430"/>
      <c r="S249" s="431"/>
      <c r="T249" s="432"/>
      <c r="U249" s="433"/>
      <c r="V249" s="437"/>
    </row>
    <row r="250" spans="1:22" ht="48" customHeight="1">
      <c r="A250" s="447"/>
      <c r="B250" s="200" t="s">
        <v>7</v>
      </c>
      <c r="C250" s="439"/>
      <c r="D250" s="440"/>
      <c r="E250" s="441"/>
      <c r="F250" s="442"/>
      <c r="G250" s="452"/>
      <c r="H250" s="426"/>
      <c r="I250" s="426"/>
      <c r="J250" s="426"/>
      <c r="K250" s="428"/>
      <c r="L250" s="443"/>
      <c r="M250" s="444"/>
      <c r="N250" s="444"/>
      <c r="O250" s="444"/>
      <c r="P250" s="444"/>
      <c r="Q250" s="444"/>
      <c r="R250" s="445"/>
      <c r="S250" s="434"/>
      <c r="T250" s="435"/>
      <c r="U250" s="436"/>
      <c r="V250" s="438"/>
    </row>
    <row r="251" spans="1:22" ht="22.5" customHeight="1" thickBot="1">
      <c r="A251" s="446">
        <f t="shared" si="21"/>
        <v>120</v>
      </c>
      <c r="B251" s="199" t="s">
        <v>373</v>
      </c>
      <c r="C251" s="448"/>
      <c r="D251" s="449"/>
      <c r="E251" s="450"/>
      <c r="F251" s="449"/>
      <c r="G251" s="451"/>
      <c r="H251" s="425" t="s">
        <v>374</v>
      </c>
      <c r="I251" s="425"/>
      <c r="J251" s="425" t="s">
        <v>374</v>
      </c>
      <c r="K251" s="427"/>
      <c r="L251" s="197" t="s">
        <v>375</v>
      </c>
      <c r="M251" s="429"/>
      <c r="N251" s="429"/>
      <c r="O251" s="429"/>
      <c r="P251" s="429"/>
      <c r="Q251" s="429"/>
      <c r="R251" s="430"/>
      <c r="S251" s="431"/>
      <c r="T251" s="432"/>
      <c r="U251" s="433"/>
      <c r="V251" s="437"/>
    </row>
    <row r="252" spans="1:22" ht="48" customHeight="1">
      <c r="A252" s="447"/>
      <c r="B252" s="200" t="s">
        <v>7</v>
      </c>
      <c r="C252" s="439"/>
      <c r="D252" s="440"/>
      <c r="E252" s="441"/>
      <c r="F252" s="442"/>
      <c r="G252" s="452"/>
      <c r="H252" s="426"/>
      <c r="I252" s="426"/>
      <c r="J252" s="426"/>
      <c r="K252" s="428"/>
      <c r="L252" s="443"/>
      <c r="M252" s="444"/>
      <c r="N252" s="444"/>
      <c r="O252" s="444"/>
      <c r="P252" s="444"/>
      <c r="Q252" s="444"/>
      <c r="R252" s="445"/>
      <c r="S252" s="434"/>
      <c r="T252" s="435"/>
      <c r="U252" s="436"/>
      <c r="V252" s="438"/>
    </row>
    <row r="253" spans="1:22" ht="22.5" customHeight="1" thickBot="1">
      <c r="A253" s="446">
        <f t="shared" ref="A253:A265" si="22">A251+1</f>
        <v>121</v>
      </c>
      <c r="B253" s="199" t="s">
        <v>373</v>
      </c>
      <c r="C253" s="448"/>
      <c r="D253" s="449"/>
      <c r="E253" s="450"/>
      <c r="F253" s="449"/>
      <c r="G253" s="451"/>
      <c r="H253" s="425" t="s">
        <v>374</v>
      </c>
      <c r="I253" s="425"/>
      <c r="J253" s="425" t="s">
        <v>374</v>
      </c>
      <c r="K253" s="427"/>
      <c r="L253" s="197" t="s">
        <v>375</v>
      </c>
      <c r="M253" s="429"/>
      <c r="N253" s="429"/>
      <c r="O253" s="429"/>
      <c r="P253" s="429"/>
      <c r="Q253" s="429"/>
      <c r="R253" s="430"/>
      <c r="S253" s="431"/>
      <c r="T253" s="432"/>
      <c r="U253" s="433"/>
      <c r="V253" s="437"/>
    </row>
    <row r="254" spans="1:22" ht="48" customHeight="1">
      <c r="A254" s="447"/>
      <c r="B254" s="200" t="s">
        <v>7</v>
      </c>
      <c r="C254" s="439"/>
      <c r="D254" s="440"/>
      <c r="E254" s="441"/>
      <c r="F254" s="442"/>
      <c r="G254" s="452"/>
      <c r="H254" s="426"/>
      <c r="I254" s="426"/>
      <c r="J254" s="426"/>
      <c r="K254" s="428"/>
      <c r="L254" s="443"/>
      <c r="M254" s="444"/>
      <c r="N254" s="444"/>
      <c r="O254" s="444"/>
      <c r="P254" s="444"/>
      <c r="Q254" s="444"/>
      <c r="R254" s="445"/>
      <c r="S254" s="434"/>
      <c r="T254" s="435"/>
      <c r="U254" s="436"/>
      <c r="V254" s="438"/>
    </row>
    <row r="255" spans="1:22" ht="22.5" customHeight="1" thickBot="1">
      <c r="A255" s="446">
        <f t="shared" si="21"/>
        <v>122</v>
      </c>
      <c r="B255" s="199" t="s">
        <v>373</v>
      </c>
      <c r="C255" s="448"/>
      <c r="D255" s="449"/>
      <c r="E255" s="450"/>
      <c r="F255" s="449"/>
      <c r="G255" s="451"/>
      <c r="H255" s="425" t="s">
        <v>374</v>
      </c>
      <c r="I255" s="425"/>
      <c r="J255" s="425" t="s">
        <v>374</v>
      </c>
      <c r="K255" s="427"/>
      <c r="L255" s="197" t="s">
        <v>375</v>
      </c>
      <c r="M255" s="429"/>
      <c r="N255" s="429"/>
      <c r="O255" s="429"/>
      <c r="P255" s="429"/>
      <c r="Q255" s="429"/>
      <c r="R255" s="430"/>
      <c r="S255" s="431"/>
      <c r="T255" s="432"/>
      <c r="U255" s="433"/>
      <c r="V255" s="437"/>
    </row>
    <row r="256" spans="1:22" ht="48" customHeight="1">
      <c r="A256" s="447"/>
      <c r="B256" s="200" t="s">
        <v>7</v>
      </c>
      <c r="C256" s="439"/>
      <c r="D256" s="440"/>
      <c r="E256" s="441"/>
      <c r="F256" s="442"/>
      <c r="G256" s="452"/>
      <c r="H256" s="426"/>
      <c r="I256" s="426"/>
      <c r="J256" s="426"/>
      <c r="K256" s="428"/>
      <c r="L256" s="443"/>
      <c r="M256" s="444"/>
      <c r="N256" s="444"/>
      <c r="O256" s="444"/>
      <c r="P256" s="444"/>
      <c r="Q256" s="444"/>
      <c r="R256" s="445"/>
      <c r="S256" s="434"/>
      <c r="T256" s="435"/>
      <c r="U256" s="436"/>
      <c r="V256" s="438"/>
    </row>
    <row r="257" spans="1:22" ht="22.5" customHeight="1" thickBot="1">
      <c r="A257" s="446">
        <f t="shared" si="21"/>
        <v>123</v>
      </c>
      <c r="B257" s="199" t="s">
        <v>373</v>
      </c>
      <c r="C257" s="448"/>
      <c r="D257" s="449"/>
      <c r="E257" s="450"/>
      <c r="F257" s="449"/>
      <c r="G257" s="451"/>
      <c r="H257" s="425" t="s">
        <v>374</v>
      </c>
      <c r="I257" s="425"/>
      <c r="J257" s="425" t="s">
        <v>374</v>
      </c>
      <c r="K257" s="427"/>
      <c r="L257" s="197" t="s">
        <v>375</v>
      </c>
      <c r="M257" s="429"/>
      <c r="N257" s="429"/>
      <c r="O257" s="429"/>
      <c r="P257" s="429"/>
      <c r="Q257" s="429"/>
      <c r="R257" s="430"/>
      <c r="S257" s="431"/>
      <c r="T257" s="432"/>
      <c r="U257" s="433"/>
      <c r="V257" s="437"/>
    </row>
    <row r="258" spans="1:22" ht="48" customHeight="1">
      <c r="A258" s="447"/>
      <c r="B258" s="200" t="s">
        <v>7</v>
      </c>
      <c r="C258" s="439"/>
      <c r="D258" s="440"/>
      <c r="E258" s="441"/>
      <c r="F258" s="442"/>
      <c r="G258" s="452"/>
      <c r="H258" s="426"/>
      <c r="I258" s="426"/>
      <c r="J258" s="426"/>
      <c r="K258" s="428"/>
      <c r="L258" s="443"/>
      <c r="M258" s="444"/>
      <c r="N258" s="444"/>
      <c r="O258" s="444"/>
      <c r="P258" s="444"/>
      <c r="Q258" s="444"/>
      <c r="R258" s="445"/>
      <c r="S258" s="434"/>
      <c r="T258" s="435"/>
      <c r="U258" s="436"/>
      <c r="V258" s="438"/>
    </row>
    <row r="259" spans="1:22" ht="22.5" customHeight="1" thickBot="1">
      <c r="A259" s="446">
        <f t="shared" si="22"/>
        <v>124</v>
      </c>
      <c r="B259" s="199" t="s">
        <v>373</v>
      </c>
      <c r="C259" s="448"/>
      <c r="D259" s="449"/>
      <c r="E259" s="450"/>
      <c r="F259" s="449"/>
      <c r="G259" s="451"/>
      <c r="H259" s="425" t="s">
        <v>374</v>
      </c>
      <c r="I259" s="425"/>
      <c r="J259" s="425" t="s">
        <v>374</v>
      </c>
      <c r="K259" s="427"/>
      <c r="L259" s="197" t="s">
        <v>375</v>
      </c>
      <c r="M259" s="429"/>
      <c r="N259" s="429"/>
      <c r="O259" s="429"/>
      <c r="P259" s="429"/>
      <c r="Q259" s="429"/>
      <c r="R259" s="430"/>
      <c r="S259" s="431"/>
      <c r="T259" s="432"/>
      <c r="U259" s="433"/>
      <c r="V259" s="437"/>
    </row>
    <row r="260" spans="1:22" ht="48" customHeight="1">
      <c r="A260" s="447"/>
      <c r="B260" s="200" t="s">
        <v>7</v>
      </c>
      <c r="C260" s="439"/>
      <c r="D260" s="440"/>
      <c r="E260" s="441"/>
      <c r="F260" s="442"/>
      <c r="G260" s="452"/>
      <c r="H260" s="426"/>
      <c r="I260" s="426"/>
      <c r="J260" s="426"/>
      <c r="K260" s="428"/>
      <c r="L260" s="443"/>
      <c r="M260" s="444"/>
      <c r="N260" s="444"/>
      <c r="O260" s="444"/>
      <c r="P260" s="444"/>
      <c r="Q260" s="444"/>
      <c r="R260" s="445"/>
      <c r="S260" s="434"/>
      <c r="T260" s="435"/>
      <c r="U260" s="436"/>
      <c r="V260" s="438"/>
    </row>
    <row r="261" spans="1:22" ht="22.5" customHeight="1" thickBot="1">
      <c r="A261" s="446">
        <f t="shared" si="21"/>
        <v>125</v>
      </c>
      <c r="B261" s="199" t="s">
        <v>373</v>
      </c>
      <c r="C261" s="448"/>
      <c r="D261" s="449"/>
      <c r="E261" s="450"/>
      <c r="F261" s="449"/>
      <c r="G261" s="451"/>
      <c r="H261" s="425" t="s">
        <v>374</v>
      </c>
      <c r="I261" s="425"/>
      <c r="J261" s="425" t="s">
        <v>374</v>
      </c>
      <c r="K261" s="427"/>
      <c r="L261" s="197" t="s">
        <v>375</v>
      </c>
      <c r="M261" s="429"/>
      <c r="N261" s="429"/>
      <c r="O261" s="429"/>
      <c r="P261" s="429"/>
      <c r="Q261" s="429"/>
      <c r="R261" s="430"/>
      <c r="S261" s="431"/>
      <c r="T261" s="432"/>
      <c r="U261" s="433"/>
      <c r="V261" s="437"/>
    </row>
    <row r="262" spans="1:22" ht="48.75" customHeight="1">
      <c r="A262" s="447"/>
      <c r="B262" s="200" t="s">
        <v>7</v>
      </c>
      <c r="C262" s="439"/>
      <c r="D262" s="440"/>
      <c r="E262" s="441"/>
      <c r="F262" s="442"/>
      <c r="G262" s="452"/>
      <c r="H262" s="426"/>
      <c r="I262" s="426"/>
      <c r="J262" s="426"/>
      <c r="K262" s="428"/>
      <c r="L262" s="443"/>
      <c r="M262" s="444"/>
      <c r="N262" s="444"/>
      <c r="O262" s="444"/>
      <c r="P262" s="444"/>
      <c r="Q262" s="444"/>
      <c r="R262" s="445"/>
      <c r="S262" s="434"/>
      <c r="T262" s="435"/>
      <c r="U262" s="436"/>
      <c r="V262" s="438"/>
    </row>
    <row r="263" spans="1:22" ht="22.5" customHeight="1" thickBot="1">
      <c r="A263" s="446">
        <f t="shared" si="21"/>
        <v>126</v>
      </c>
      <c r="B263" s="199" t="s">
        <v>373</v>
      </c>
      <c r="C263" s="448"/>
      <c r="D263" s="449"/>
      <c r="E263" s="450"/>
      <c r="F263" s="449"/>
      <c r="G263" s="451"/>
      <c r="H263" s="425" t="s">
        <v>374</v>
      </c>
      <c r="I263" s="425"/>
      <c r="J263" s="425" t="s">
        <v>374</v>
      </c>
      <c r="K263" s="427"/>
      <c r="L263" s="197" t="s">
        <v>375</v>
      </c>
      <c r="M263" s="429"/>
      <c r="N263" s="429"/>
      <c r="O263" s="429"/>
      <c r="P263" s="429"/>
      <c r="Q263" s="429"/>
      <c r="R263" s="430"/>
      <c r="S263" s="431"/>
      <c r="T263" s="432"/>
      <c r="U263" s="433"/>
      <c r="V263" s="437"/>
    </row>
    <row r="264" spans="1:22" ht="48" customHeight="1">
      <c r="A264" s="447"/>
      <c r="B264" s="200" t="s">
        <v>7</v>
      </c>
      <c r="C264" s="439"/>
      <c r="D264" s="440"/>
      <c r="E264" s="441"/>
      <c r="F264" s="442"/>
      <c r="G264" s="452"/>
      <c r="H264" s="426"/>
      <c r="I264" s="426"/>
      <c r="J264" s="426"/>
      <c r="K264" s="428"/>
      <c r="L264" s="443"/>
      <c r="M264" s="444"/>
      <c r="N264" s="444"/>
      <c r="O264" s="444"/>
      <c r="P264" s="444"/>
      <c r="Q264" s="444"/>
      <c r="R264" s="445"/>
      <c r="S264" s="434"/>
      <c r="T264" s="435"/>
      <c r="U264" s="436"/>
      <c r="V264" s="438"/>
    </row>
    <row r="265" spans="1:22" ht="22.5" customHeight="1" thickBot="1">
      <c r="A265" s="446">
        <f t="shared" si="22"/>
        <v>127</v>
      </c>
      <c r="B265" s="199" t="s">
        <v>373</v>
      </c>
      <c r="C265" s="448"/>
      <c r="D265" s="449"/>
      <c r="E265" s="450"/>
      <c r="F265" s="449"/>
      <c r="G265" s="451"/>
      <c r="H265" s="425" t="s">
        <v>374</v>
      </c>
      <c r="I265" s="425"/>
      <c r="J265" s="425" t="s">
        <v>374</v>
      </c>
      <c r="K265" s="427"/>
      <c r="L265" s="197" t="s">
        <v>375</v>
      </c>
      <c r="M265" s="429"/>
      <c r="N265" s="429"/>
      <c r="O265" s="429"/>
      <c r="P265" s="429"/>
      <c r="Q265" s="429"/>
      <c r="R265" s="430"/>
      <c r="S265" s="431"/>
      <c r="T265" s="432"/>
      <c r="U265" s="433"/>
      <c r="V265" s="437"/>
    </row>
    <row r="266" spans="1:22" ht="48" customHeight="1">
      <c r="A266" s="447"/>
      <c r="B266" s="200" t="s">
        <v>7</v>
      </c>
      <c r="C266" s="439"/>
      <c r="D266" s="440"/>
      <c r="E266" s="441"/>
      <c r="F266" s="442"/>
      <c r="G266" s="452"/>
      <c r="H266" s="426"/>
      <c r="I266" s="426"/>
      <c r="J266" s="426"/>
      <c r="K266" s="428"/>
      <c r="L266" s="443"/>
      <c r="M266" s="444"/>
      <c r="N266" s="444"/>
      <c r="O266" s="444"/>
      <c r="P266" s="444"/>
      <c r="Q266" s="444"/>
      <c r="R266" s="445"/>
      <c r="S266" s="434"/>
      <c r="T266" s="435"/>
      <c r="U266" s="436"/>
      <c r="V266" s="438"/>
    </row>
    <row r="267" spans="1:22" ht="22.5" customHeight="1" thickBot="1">
      <c r="A267" s="446">
        <f t="shared" ref="A267:A269" si="23">A265+1</f>
        <v>128</v>
      </c>
      <c r="B267" s="199" t="s">
        <v>373</v>
      </c>
      <c r="C267" s="448"/>
      <c r="D267" s="449"/>
      <c r="E267" s="450"/>
      <c r="F267" s="449"/>
      <c r="G267" s="451"/>
      <c r="H267" s="425" t="s">
        <v>374</v>
      </c>
      <c r="I267" s="425"/>
      <c r="J267" s="425" t="s">
        <v>374</v>
      </c>
      <c r="K267" s="427"/>
      <c r="L267" s="197" t="s">
        <v>375</v>
      </c>
      <c r="M267" s="429"/>
      <c r="N267" s="429"/>
      <c r="O267" s="429"/>
      <c r="P267" s="429"/>
      <c r="Q267" s="429"/>
      <c r="R267" s="430"/>
      <c r="S267" s="431"/>
      <c r="T267" s="432"/>
      <c r="U267" s="433"/>
      <c r="V267" s="437"/>
    </row>
    <row r="268" spans="1:22" ht="48" customHeight="1">
      <c r="A268" s="447"/>
      <c r="B268" s="200" t="s">
        <v>7</v>
      </c>
      <c r="C268" s="439"/>
      <c r="D268" s="440"/>
      <c r="E268" s="441"/>
      <c r="F268" s="442"/>
      <c r="G268" s="452"/>
      <c r="H268" s="426"/>
      <c r="I268" s="426"/>
      <c r="J268" s="426"/>
      <c r="K268" s="428"/>
      <c r="L268" s="443"/>
      <c r="M268" s="444"/>
      <c r="N268" s="444"/>
      <c r="O268" s="444"/>
      <c r="P268" s="444"/>
      <c r="Q268" s="444"/>
      <c r="R268" s="445"/>
      <c r="S268" s="434"/>
      <c r="T268" s="435"/>
      <c r="U268" s="436"/>
      <c r="V268" s="438"/>
    </row>
    <row r="269" spans="1:22" ht="22.5" customHeight="1" thickBot="1">
      <c r="A269" s="446">
        <f t="shared" si="23"/>
        <v>129</v>
      </c>
      <c r="B269" s="199" t="s">
        <v>373</v>
      </c>
      <c r="C269" s="448"/>
      <c r="D269" s="449"/>
      <c r="E269" s="450"/>
      <c r="F269" s="449"/>
      <c r="G269" s="451"/>
      <c r="H269" s="425" t="s">
        <v>374</v>
      </c>
      <c r="I269" s="425"/>
      <c r="J269" s="425" t="s">
        <v>374</v>
      </c>
      <c r="K269" s="427"/>
      <c r="L269" s="197" t="s">
        <v>375</v>
      </c>
      <c r="M269" s="429"/>
      <c r="N269" s="429"/>
      <c r="O269" s="429"/>
      <c r="P269" s="429"/>
      <c r="Q269" s="429"/>
      <c r="R269" s="430"/>
      <c r="S269" s="431"/>
      <c r="T269" s="432"/>
      <c r="U269" s="433"/>
      <c r="V269" s="437"/>
    </row>
    <row r="270" spans="1:22" ht="48.75" customHeight="1">
      <c r="A270" s="447"/>
      <c r="B270" s="200" t="s">
        <v>7</v>
      </c>
      <c r="C270" s="439"/>
      <c r="D270" s="440"/>
      <c r="E270" s="441"/>
      <c r="F270" s="442"/>
      <c r="G270" s="452"/>
      <c r="H270" s="426"/>
      <c r="I270" s="426"/>
      <c r="J270" s="426"/>
      <c r="K270" s="428"/>
      <c r="L270" s="443"/>
      <c r="M270" s="444"/>
      <c r="N270" s="444"/>
      <c r="O270" s="444"/>
      <c r="P270" s="444"/>
      <c r="Q270" s="444"/>
      <c r="R270" s="445"/>
      <c r="S270" s="434"/>
      <c r="T270" s="435"/>
      <c r="U270" s="436"/>
      <c r="V270" s="438"/>
    </row>
    <row r="271" spans="1:22" ht="22.5" customHeight="1" thickBot="1">
      <c r="A271" s="446">
        <f t="shared" ref="A271" si="24">A269+1</f>
        <v>130</v>
      </c>
      <c r="B271" s="199" t="s">
        <v>373</v>
      </c>
      <c r="C271" s="448"/>
      <c r="D271" s="449"/>
      <c r="E271" s="450"/>
      <c r="F271" s="449"/>
      <c r="G271" s="451"/>
      <c r="H271" s="425" t="s">
        <v>374</v>
      </c>
      <c r="I271" s="425"/>
      <c r="J271" s="425" t="s">
        <v>374</v>
      </c>
      <c r="K271" s="427"/>
      <c r="L271" s="197" t="s">
        <v>375</v>
      </c>
      <c r="M271" s="429"/>
      <c r="N271" s="429"/>
      <c r="O271" s="429"/>
      <c r="P271" s="429"/>
      <c r="Q271" s="429"/>
      <c r="R271" s="430"/>
      <c r="S271" s="431"/>
      <c r="T271" s="432"/>
      <c r="U271" s="433"/>
      <c r="V271" s="437"/>
    </row>
    <row r="272" spans="1:22" ht="48" customHeight="1">
      <c r="A272" s="447"/>
      <c r="B272" s="200" t="s">
        <v>7</v>
      </c>
      <c r="C272" s="439"/>
      <c r="D272" s="440"/>
      <c r="E272" s="441"/>
      <c r="F272" s="442"/>
      <c r="G272" s="452"/>
      <c r="H272" s="426"/>
      <c r="I272" s="426"/>
      <c r="J272" s="426"/>
      <c r="K272" s="428"/>
      <c r="L272" s="443"/>
      <c r="M272" s="444"/>
      <c r="N272" s="444"/>
      <c r="O272" s="444"/>
      <c r="P272" s="444"/>
      <c r="Q272" s="444"/>
      <c r="R272" s="445"/>
      <c r="S272" s="434"/>
      <c r="T272" s="435"/>
      <c r="U272" s="436"/>
      <c r="V272" s="438"/>
    </row>
    <row r="273" spans="1:22" ht="22.5" customHeight="1" thickBot="1">
      <c r="A273" s="446">
        <f t="shared" ref="A273:A335" si="25">A271+1</f>
        <v>131</v>
      </c>
      <c r="B273" s="199" t="s">
        <v>373</v>
      </c>
      <c r="C273" s="448"/>
      <c r="D273" s="449"/>
      <c r="E273" s="450"/>
      <c r="F273" s="449"/>
      <c r="G273" s="451"/>
      <c r="H273" s="425" t="s">
        <v>374</v>
      </c>
      <c r="I273" s="425"/>
      <c r="J273" s="425" t="s">
        <v>374</v>
      </c>
      <c r="K273" s="427"/>
      <c r="L273" s="197" t="s">
        <v>375</v>
      </c>
      <c r="M273" s="429"/>
      <c r="N273" s="429"/>
      <c r="O273" s="429"/>
      <c r="P273" s="429"/>
      <c r="Q273" s="429"/>
      <c r="R273" s="430"/>
      <c r="S273" s="431"/>
      <c r="T273" s="432"/>
      <c r="U273" s="433"/>
      <c r="V273" s="437"/>
    </row>
    <row r="274" spans="1:22" ht="48" customHeight="1">
      <c r="A274" s="447"/>
      <c r="B274" s="200" t="s">
        <v>7</v>
      </c>
      <c r="C274" s="439"/>
      <c r="D274" s="440"/>
      <c r="E274" s="441"/>
      <c r="F274" s="442"/>
      <c r="G274" s="452"/>
      <c r="H274" s="426"/>
      <c r="I274" s="426"/>
      <c r="J274" s="426"/>
      <c r="K274" s="428"/>
      <c r="L274" s="443"/>
      <c r="M274" s="444"/>
      <c r="N274" s="444"/>
      <c r="O274" s="444"/>
      <c r="P274" s="444"/>
      <c r="Q274" s="444"/>
      <c r="R274" s="445"/>
      <c r="S274" s="434"/>
      <c r="T274" s="435"/>
      <c r="U274" s="436"/>
      <c r="V274" s="438"/>
    </row>
    <row r="275" spans="1:22" ht="22.5" customHeight="1" thickBot="1">
      <c r="A275" s="446">
        <f t="shared" si="25"/>
        <v>132</v>
      </c>
      <c r="B275" s="199" t="s">
        <v>373</v>
      </c>
      <c r="C275" s="448"/>
      <c r="D275" s="449"/>
      <c r="E275" s="450"/>
      <c r="F275" s="449"/>
      <c r="G275" s="451"/>
      <c r="H275" s="425" t="s">
        <v>374</v>
      </c>
      <c r="I275" s="425"/>
      <c r="J275" s="425" t="s">
        <v>374</v>
      </c>
      <c r="K275" s="427"/>
      <c r="L275" s="197" t="s">
        <v>375</v>
      </c>
      <c r="M275" s="429"/>
      <c r="N275" s="429"/>
      <c r="O275" s="429"/>
      <c r="P275" s="429"/>
      <c r="Q275" s="429"/>
      <c r="R275" s="430"/>
      <c r="S275" s="431"/>
      <c r="T275" s="432"/>
      <c r="U275" s="433"/>
      <c r="V275" s="437"/>
    </row>
    <row r="276" spans="1:22" ht="48" customHeight="1">
      <c r="A276" s="447"/>
      <c r="B276" s="200" t="s">
        <v>7</v>
      </c>
      <c r="C276" s="439"/>
      <c r="D276" s="440"/>
      <c r="E276" s="441"/>
      <c r="F276" s="442"/>
      <c r="G276" s="452"/>
      <c r="H276" s="426"/>
      <c r="I276" s="426"/>
      <c r="J276" s="426"/>
      <c r="K276" s="428"/>
      <c r="L276" s="443"/>
      <c r="M276" s="444"/>
      <c r="N276" s="444"/>
      <c r="O276" s="444"/>
      <c r="P276" s="444"/>
      <c r="Q276" s="444"/>
      <c r="R276" s="445"/>
      <c r="S276" s="434"/>
      <c r="T276" s="435"/>
      <c r="U276" s="436"/>
      <c r="V276" s="438"/>
    </row>
    <row r="277" spans="1:22" ht="22.5" customHeight="1" thickBot="1">
      <c r="A277" s="446">
        <f t="shared" ref="A277:A337" si="26">A275+1</f>
        <v>133</v>
      </c>
      <c r="B277" s="199" t="s">
        <v>373</v>
      </c>
      <c r="C277" s="448"/>
      <c r="D277" s="449"/>
      <c r="E277" s="450"/>
      <c r="F277" s="449"/>
      <c r="G277" s="451"/>
      <c r="H277" s="425" t="s">
        <v>374</v>
      </c>
      <c r="I277" s="425"/>
      <c r="J277" s="425" t="s">
        <v>374</v>
      </c>
      <c r="K277" s="427"/>
      <c r="L277" s="197" t="s">
        <v>375</v>
      </c>
      <c r="M277" s="429"/>
      <c r="N277" s="429"/>
      <c r="O277" s="429"/>
      <c r="P277" s="429"/>
      <c r="Q277" s="429"/>
      <c r="R277" s="430"/>
      <c r="S277" s="431"/>
      <c r="T277" s="432"/>
      <c r="U277" s="433"/>
      <c r="V277" s="437"/>
    </row>
    <row r="278" spans="1:22" ht="48" customHeight="1">
      <c r="A278" s="447"/>
      <c r="B278" s="200" t="s">
        <v>7</v>
      </c>
      <c r="C278" s="439"/>
      <c r="D278" s="440"/>
      <c r="E278" s="441"/>
      <c r="F278" s="442"/>
      <c r="G278" s="452"/>
      <c r="H278" s="426"/>
      <c r="I278" s="426"/>
      <c r="J278" s="426"/>
      <c r="K278" s="428"/>
      <c r="L278" s="443"/>
      <c r="M278" s="444"/>
      <c r="N278" s="444"/>
      <c r="O278" s="444"/>
      <c r="P278" s="444"/>
      <c r="Q278" s="444"/>
      <c r="R278" s="445"/>
      <c r="S278" s="434"/>
      <c r="T278" s="435"/>
      <c r="U278" s="436"/>
      <c r="V278" s="438"/>
    </row>
    <row r="279" spans="1:22" ht="22.5" customHeight="1" thickBot="1">
      <c r="A279" s="446">
        <f t="shared" si="25"/>
        <v>134</v>
      </c>
      <c r="B279" s="199" t="s">
        <v>373</v>
      </c>
      <c r="C279" s="448"/>
      <c r="D279" s="449"/>
      <c r="E279" s="450"/>
      <c r="F279" s="449"/>
      <c r="G279" s="451"/>
      <c r="H279" s="425" t="s">
        <v>374</v>
      </c>
      <c r="I279" s="425"/>
      <c r="J279" s="425" t="s">
        <v>374</v>
      </c>
      <c r="K279" s="427"/>
      <c r="L279" s="197" t="s">
        <v>375</v>
      </c>
      <c r="M279" s="429"/>
      <c r="N279" s="429"/>
      <c r="O279" s="429"/>
      <c r="P279" s="429"/>
      <c r="Q279" s="429"/>
      <c r="R279" s="430"/>
      <c r="S279" s="431"/>
      <c r="T279" s="432"/>
      <c r="U279" s="433"/>
      <c r="V279" s="437"/>
    </row>
    <row r="280" spans="1:22" ht="48" customHeight="1">
      <c r="A280" s="447"/>
      <c r="B280" s="200" t="s">
        <v>7</v>
      </c>
      <c r="C280" s="439"/>
      <c r="D280" s="440"/>
      <c r="E280" s="441"/>
      <c r="F280" s="442"/>
      <c r="G280" s="452"/>
      <c r="H280" s="426"/>
      <c r="I280" s="426"/>
      <c r="J280" s="426"/>
      <c r="K280" s="428"/>
      <c r="L280" s="443"/>
      <c r="M280" s="444"/>
      <c r="N280" s="444"/>
      <c r="O280" s="444"/>
      <c r="P280" s="444"/>
      <c r="Q280" s="444"/>
      <c r="R280" s="445"/>
      <c r="S280" s="434"/>
      <c r="T280" s="435"/>
      <c r="U280" s="436"/>
      <c r="V280" s="438"/>
    </row>
    <row r="281" spans="1:22" ht="22.5" customHeight="1" thickBot="1">
      <c r="A281" s="446">
        <f t="shared" si="25"/>
        <v>135</v>
      </c>
      <c r="B281" s="199" t="s">
        <v>373</v>
      </c>
      <c r="C281" s="448"/>
      <c r="D281" s="449"/>
      <c r="E281" s="450"/>
      <c r="F281" s="449"/>
      <c r="G281" s="451"/>
      <c r="H281" s="425" t="s">
        <v>374</v>
      </c>
      <c r="I281" s="425"/>
      <c r="J281" s="425" t="s">
        <v>374</v>
      </c>
      <c r="K281" s="427"/>
      <c r="L281" s="197" t="s">
        <v>375</v>
      </c>
      <c r="M281" s="429"/>
      <c r="N281" s="429"/>
      <c r="O281" s="429"/>
      <c r="P281" s="429"/>
      <c r="Q281" s="429"/>
      <c r="R281" s="430"/>
      <c r="S281" s="431"/>
      <c r="T281" s="432"/>
      <c r="U281" s="433"/>
      <c r="V281" s="437"/>
    </row>
    <row r="282" spans="1:22" ht="48" customHeight="1">
      <c r="A282" s="447"/>
      <c r="B282" s="200" t="s">
        <v>7</v>
      </c>
      <c r="C282" s="439"/>
      <c r="D282" s="440"/>
      <c r="E282" s="441"/>
      <c r="F282" s="442"/>
      <c r="G282" s="452"/>
      <c r="H282" s="426"/>
      <c r="I282" s="426"/>
      <c r="J282" s="426"/>
      <c r="K282" s="428"/>
      <c r="L282" s="443"/>
      <c r="M282" s="444"/>
      <c r="N282" s="444"/>
      <c r="O282" s="444"/>
      <c r="P282" s="444"/>
      <c r="Q282" s="444"/>
      <c r="R282" s="445"/>
      <c r="S282" s="434"/>
      <c r="T282" s="435"/>
      <c r="U282" s="436"/>
      <c r="V282" s="438"/>
    </row>
    <row r="283" spans="1:22" ht="22.5" customHeight="1" thickBot="1">
      <c r="A283" s="446">
        <f t="shared" si="26"/>
        <v>136</v>
      </c>
      <c r="B283" s="199" t="s">
        <v>373</v>
      </c>
      <c r="C283" s="448"/>
      <c r="D283" s="449"/>
      <c r="E283" s="450"/>
      <c r="F283" s="449"/>
      <c r="G283" s="451"/>
      <c r="H283" s="425" t="s">
        <v>374</v>
      </c>
      <c r="I283" s="425"/>
      <c r="J283" s="425" t="s">
        <v>374</v>
      </c>
      <c r="K283" s="427"/>
      <c r="L283" s="197" t="s">
        <v>375</v>
      </c>
      <c r="M283" s="429"/>
      <c r="N283" s="429"/>
      <c r="O283" s="429"/>
      <c r="P283" s="429"/>
      <c r="Q283" s="429"/>
      <c r="R283" s="430"/>
      <c r="S283" s="431"/>
      <c r="T283" s="432"/>
      <c r="U283" s="433"/>
      <c r="V283" s="437"/>
    </row>
    <row r="284" spans="1:22" ht="48" customHeight="1">
      <c r="A284" s="447"/>
      <c r="B284" s="200" t="s">
        <v>7</v>
      </c>
      <c r="C284" s="439"/>
      <c r="D284" s="440"/>
      <c r="E284" s="441"/>
      <c r="F284" s="442"/>
      <c r="G284" s="452"/>
      <c r="H284" s="426"/>
      <c r="I284" s="426"/>
      <c r="J284" s="426"/>
      <c r="K284" s="428"/>
      <c r="L284" s="443"/>
      <c r="M284" s="444"/>
      <c r="N284" s="444"/>
      <c r="O284" s="444"/>
      <c r="P284" s="444"/>
      <c r="Q284" s="444"/>
      <c r="R284" s="445"/>
      <c r="S284" s="434"/>
      <c r="T284" s="435"/>
      <c r="U284" s="436"/>
      <c r="V284" s="438"/>
    </row>
    <row r="285" spans="1:22" ht="22.5" customHeight="1" thickBot="1">
      <c r="A285" s="446">
        <f t="shared" si="25"/>
        <v>137</v>
      </c>
      <c r="B285" s="199" t="s">
        <v>373</v>
      </c>
      <c r="C285" s="448"/>
      <c r="D285" s="449"/>
      <c r="E285" s="450"/>
      <c r="F285" s="449"/>
      <c r="G285" s="451"/>
      <c r="H285" s="425" t="s">
        <v>374</v>
      </c>
      <c r="I285" s="425"/>
      <c r="J285" s="425" t="s">
        <v>374</v>
      </c>
      <c r="K285" s="427"/>
      <c r="L285" s="197" t="s">
        <v>375</v>
      </c>
      <c r="M285" s="429"/>
      <c r="N285" s="429"/>
      <c r="O285" s="429"/>
      <c r="P285" s="429"/>
      <c r="Q285" s="429"/>
      <c r="R285" s="430"/>
      <c r="S285" s="431"/>
      <c r="T285" s="432"/>
      <c r="U285" s="433"/>
      <c r="V285" s="437"/>
    </row>
    <row r="286" spans="1:22" ht="48" customHeight="1">
      <c r="A286" s="447"/>
      <c r="B286" s="200" t="s">
        <v>7</v>
      </c>
      <c r="C286" s="439"/>
      <c r="D286" s="440"/>
      <c r="E286" s="441"/>
      <c r="F286" s="442"/>
      <c r="G286" s="452"/>
      <c r="H286" s="426"/>
      <c r="I286" s="426"/>
      <c r="J286" s="426"/>
      <c r="K286" s="428"/>
      <c r="L286" s="443"/>
      <c r="M286" s="444"/>
      <c r="N286" s="444"/>
      <c r="O286" s="444"/>
      <c r="P286" s="444"/>
      <c r="Q286" s="444"/>
      <c r="R286" s="445"/>
      <c r="S286" s="434"/>
      <c r="T286" s="435"/>
      <c r="U286" s="436"/>
      <c r="V286" s="438"/>
    </row>
    <row r="287" spans="1:22" ht="22.5" customHeight="1" thickBot="1">
      <c r="A287" s="446">
        <f t="shared" si="25"/>
        <v>138</v>
      </c>
      <c r="B287" s="199" t="s">
        <v>373</v>
      </c>
      <c r="C287" s="448"/>
      <c r="D287" s="449"/>
      <c r="E287" s="450"/>
      <c r="F287" s="449"/>
      <c r="G287" s="451"/>
      <c r="H287" s="425" t="s">
        <v>374</v>
      </c>
      <c r="I287" s="425"/>
      <c r="J287" s="425" t="s">
        <v>374</v>
      </c>
      <c r="K287" s="427"/>
      <c r="L287" s="197" t="s">
        <v>375</v>
      </c>
      <c r="M287" s="429"/>
      <c r="N287" s="429"/>
      <c r="O287" s="429"/>
      <c r="P287" s="429"/>
      <c r="Q287" s="429"/>
      <c r="R287" s="430"/>
      <c r="S287" s="431"/>
      <c r="T287" s="432"/>
      <c r="U287" s="433"/>
      <c r="V287" s="437"/>
    </row>
    <row r="288" spans="1:22" ht="48" customHeight="1">
      <c r="A288" s="447"/>
      <c r="B288" s="200" t="s">
        <v>7</v>
      </c>
      <c r="C288" s="439"/>
      <c r="D288" s="440"/>
      <c r="E288" s="441"/>
      <c r="F288" s="442"/>
      <c r="G288" s="452"/>
      <c r="H288" s="426"/>
      <c r="I288" s="426"/>
      <c r="J288" s="426"/>
      <c r="K288" s="428"/>
      <c r="L288" s="443"/>
      <c r="M288" s="444"/>
      <c r="N288" s="444"/>
      <c r="O288" s="444"/>
      <c r="P288" s="444"/>
      <c r="Q288" s="444"/>
      <c r="R288" s="445"/>
      <c r="S288" s="434"/>
      <c r="T288" s="435"/>
      <c r="U288" s="436"/>
      <c r="V288" s="438"/>
    </row>
    <row r="289" spans="1:22" ht="22.5" customHeight="1" thickBot="1">
      <c r="A289" s="446">
        <f t="shared" si="26"/>
        <v>139</v>
      </c>
      <c r="B289" s="199" t="s">
        <v>373</v>
      </c>
      <c r="C289" s="448"/>
      <c r="D289" s="449"/>
      <c r="E289" s="450"/>
      <c r="F289" s="449"/>
      <c r="G289" s="451"/>
      <c r="H289" s="425" t="s">
        <v>374</v>
      </c>
      <c r="I289" s="425"/>
      <c r="J289" s="425" t="s">
        <v>374</v>
      </c>
      <c r="K289" s="427"/>
      <c r="L289" s="197" t="s">
        <v>375</v>
      </c>
      <c r="M289" s="429"/>
      <c r="N289" s="429"/>
      <c r="O289" s="429"/>
      <c r="P289" s="429"/>
      <c r="Q289" s="429"/>
      <c r="R289" s="430"/>
      <c r="S289" s="431"/>
      <c r="T289" s="432"/>
      <c r="U289" s="433"/>
      <c r="V289" s="437"/>
    </row>
    <row r="290" spans="1:22" ht="48" customHeight="1">
      <c r="A290" s="447"/>
      <c r="B290" s="200" t="s">
        <v>7</v>
      </c>
      <c r="C290" s="439"/>
      <c r="D290" s="440"/>
      <c r="E290" s="441"/>
      <c r="F290" s="442"/>
      <c r="G290" s="452"/>
      <c r="H290" s="426"/>
      <c r="I290" s="426"/>
      <c r="J290" s="426"/>
      <c r="K290" s="428"/>
      <c r="L290" s="443"/>
      <c r="M290" s="444"/>
      <c r="N290" s="444"/>
      <c r="O290" s="444"/>
      <c r="P290" s="444"/>
      <c r="Q290" s="444"/>
      <c r="R290" s="445"/>
      <c r="S290" s="434"/>
      <c r="T290" s="435"/>
      <c r="U290" s="436"/>
      <c r="V290" s="438"/>
    </row>
    <row r="291" spans="1:22" ht="22.5" customHeight="1" thickBot="1">
      <c r="A291" s="446">
        <f t="shared" si="25"/>
        <v>140</v>
      </c>
      <c r="B291" s="199" t="s">
        <v>373</v>
      </c>
      <c r="C291" s="448"/>
      <c r="D291" s="449"/>
      <c r="E291" s="450"/>
      <c r="F291" s="449"/>
      <c r="G291" s="451"/>
      <c r="H291" s="425" t="s">
        <v>374</v>
      </c>
      <c r="I291" s="425"/>
      <c r="J291" s="425" t="s">
        <v>374</v>
      </c>
      <c r="K291" s="427"/>
      <c r="L291" s="197" t="s">
        <v>375</v>
      </c>
      <c r="M291" s="429"/>
      <c r="N291" s="429"/>
      <c r="O291" s="429"/>
      <c r="P291" s="429"/>
      <c r="Q291" s="429"/>
      <c r="R291" s="430"/>
      <c r="S291" s="431"/>
      <c r="T291" s="432"/>
      <c r="U291" s="433"/>
      <c r="V291" s="437"/>
    </row>
    <row r="292" spans="1:22" ht="48" customHeight="1">
      <c r="A292" s="447"/>
      <c r="B292" s="200" t="s">
        <v>7</v>
      </c>
      <c r="C292" s="439"/>
      <c r="D292" s="440"/>
      <c r="E292" s="441"/>
      <c r="F292" s="442"/>
      <c r="G292" s="452"/>
      <c r="H292" s="426"/>
      <c r="I292" s="426"/>
      <c r="J292" s="426"/>
      <c r="K292" s="428"/>
      <c r="L292" s="443"/>
      <c r="M292" s="444"/>
      <c r="N292" s="444"/>
      <c r="O292" s="444"/>
      <c r="P292" s="444"/>
      <c r="Q292" s="444"/>
      <c r="R292" s="445"/>
      <c r="S292" s="434"/>
      <c r="T292" s="435"/>
      <c r="U292" s="436"/>
      <c r="V292" s="438"/>
    </row>
    <row r="293" spans="1:22" ht="22.5" customHeight="1" thickBot="1">
      <c r="A293" s="446">
        <f t="shared" si="25"/>
        <v>141</v>
      </c>
      <c r="B293" s="199" t="s">
        <v>373</v>
      </c>
      <c r="C293" s="448"/>
      <c r="D293" s="449"/>
      <c r="E293" s="450"/>
      <c r="F293" s="449"/>
      <c r="G293" s="451"/>
      <c r="H293" s="425" t="s">
        <v>374</v>
      </c>
      <c r="I293" s="425"/>
      <c r="J293" s="425" t="s">
        <v>374</v>
      </c>
      <c r="K293" s="427"/>
      <c r="L293" s="197" t="s">
        <v>375</v>
      </c>
      <c r="M293" s="429"/>
      <c r="N293" s="429"/>
      <c r="O293" s="429"/>
      <c r="P293" s="429"/>
      <c r="Q293" s="429"/>
      <c r="R293" s="430"/>
      <c r="S293" s="431"/>
      <c r="T293" s="432"/>
      <c r="U293" s="433"/>
      <c r="V293" s="437"/>
    </row>
    <row r="294" spans="1:22" ht="48" customHeight="1">
      <c r="A294" s="447"/>
      <c r="B294" s="200" t="s">
        <v>7</v>
      </c>
      <c r="C294" s="439"/>
      <c r="D294" s="440"/>
      <c r="E294" s="441"/>
      <c r="F294" s="442"/>
      <c r="G294" s="452"/>
      <c r="H294" s="426"/>
      <c r="I294" s="426"/>
      <c r="J294" s="426"/>
      <c r="K294" s="428"/>
      <c r="L294" s="443"/>
      <c r="M294" s="444"/>
      <c r="N294" s="444"/>
      <c r="O294" s="444"/>
      <c r="P294" s="444"/>
      <c r="Q294" s="444"/>
      <c r="R294" s="445"/>
      <c r="S294" s="434"/>
      <c r="T294" s="435"/>
      <c r="U294" s="436"/>
      <c r="V294" s="438"/>
    </row>
    <row r="295" spans="1:22" ht="22.5" customHeight="1" thickBot="1">
      <c r="A295" s="446">
        <f t="shared" si="26"/>
        <v>142</v>
      </c>
      <c r="B295" s="199" t="s">
        <v>373</v>
      </c>
      <c r="C295" s="448"/>
      <c r="D295" s="449"/>
      <c r="E295" s="450"/>
      <c r="F295" s="449"/>
      <c r="G295" s="451"/>
      <c r="H295" s="425" t="s">
        <v>374</v>
      </c>
      <c r="I295" s="425"/>
      <c r="J295" s="425" t="s">
        <v>374</v>
      </c>
      <c r="K295" s="427"/>
      <c r="L295" s="197" t="s">
        <v>375</v>
      </c>
      <c r="M295" s="429"/>
      <c r="N295" s="429"/>
      <c r="O295" s="429"/>
      <c r="P295" s="429"/>
      <c r="Q295" s="429"/>
      <c r="R295" s="430"/>
      <c r="S295" s="431"/>
      <c r="T295" s="432"/>
      <c r="U295" s="433"/>
      <c r="V295" s="437"/>
    </row>
    <row r="296" spans="1:22" ht="48" customHeight="1">
      <c r="A296" s="447"/>
      <c r="B296" s="200" t="s">
        <v>7</v>
      </c>
      <c r="C296" s="439"/>
      <c r="D296" s="440"/>
      <c r="E296" s="441"/>
      <c r="F296" s="442"/>
      <c r="G296" s="452"/>
      <c r="H296" s="426"/>
      <c r="I296" s="426"/>
      <c r="J296" s="426"/>
      <c r="K296" s="428"/>
      <c r="L296" s="443"/>
      <c r="M296" s="444"/>
      <c r="N296" s="444"/>
      <c r="O296" s="444"/>
      <c r="P296" s="444"/>
      <c r="Q296" s="444"/>
      <c r="R296" s="445"/>
      <c r="S296" s="434"/>
      <c r="T296" s="435"/>
      <c r="U296" s="436"/>
      <c r="V296" s="438"/>
    </row>
    <row r="297" spans="1:22" ht="22.5" customHeight="1" thickBot="1">
      <c r="A297" s="446">
        <f t="shared" si="25"/>
        <v>143</v>
      </c>
      <c r="B297" s="199" t="s">
        <v>373</v>
      </c>
      <c r="C297" s="448"/>
      <c r="D297" s="449"/>
      <c r="E297" s="450"/>
      <c r="F297" s="449"/>
      <c r="G297" s="451"/>
      <c r="H297" s="425" t="s">
        <v>374</v>
      </c>
      <c r="I297" s="425"/>
      <c r="J297" s="425" t="s">
        <v>374</v>
      </c>
      <c r="K297" s="427"/>
      <c r="L297" s="197" t="s">
        <v>375</v>
      </c>
      <c r="M297" s="429"/>
      <c r="N297" s="429"/>
      <c r="O297" s="429"/>
      <c r="P297" s="429"/>
      <c r="Q297" s="429"/>
      <c r="R297" s="430"/>
      <c r="S297" s="431"/>
      <c r="T297" s="432"/>
      <c r="U297" s="433"/>
      <c r="V297" s="437"/>
    </row>
    <row r="298" spans="1:22" ht="48" customHeight="1">
      <c r="A298" s="447"/>
      <c r="B298" s="200" t="s">
        <v>7</v>
      </c>
      <c r="C298" s="439"/>
      <c r="D298" s="440"/>
      <c r="E298" s="441"/>
      <c r="F298" s="442"/>
      <c r="G298" s="452"/>
      <c r="H298" s="426"/>
      <c r="I298" s="426"/>
      <c r="J298" s="426"/>
      <c r="K298" s="428"/>
      <c r="L298" s="443"/>
      <c r="M298" s="444"/>
      <c r="N298" s="444"/>
      <c r="O298" s="444"/>
      <c r="P298" s="444"/>
      <c r="Q298" s="444"/>
      <c r="R298" s="445"/>
      <c r="S298" s="434"/>
      <c r="T298" s="435"/>
      <c r="U298" s="436"/>
      <c r="V298" s="438"/>
    </row>
    <row r="299" spans="1:22" ht="22.5" customHeight="1" thickBot="1">
      <c r="A299" s="446">
        <f t="shared" si="25"/>
        <v>144</v>
      </c>
      <c r="B299" s="199" t="s">
        <v>373</v>
      </c>
      <c r="C299" s="448"/>
      <c r="D299" s="449"/>
      <c r="E299" s="450"/>
      <c r="F299" s="449"/>
      <c r="G299" s="451"/>
      <c r="H299" s="425" t="s">
        <v>374</v>
      </c>
      <c r="I299" s="425"/>
      <c r="J299" s="425" t="s">
        <v>374</v>
      </c>
      <c r="K299" s="427"/>
      <c r="L299" s="197" t="s">
        <v>375</v>
      </c>
      <c r="M299" s="429"/>
      <c r="N299" s="429"/>
      <c r="O299" s="429"/>
      <c r="P299" s="429"/>
      <c r="Q299" s="429"/>
      <c r="R299" s="430"/>
      <c r="S299" s="431"/>
      <c r="T299" s="432"/>
      <c r="U299" s="433"/>
      <c r="V299" s="437"/>
    </row>
    <row r="300" spans="1:22" ht="48" customHeight="1">
      <c r="A300" s="447"/>
      <c r="B300" s="200" t="s">
        <v>7</v>
      </c>
      <c r="C300" s="439"/>
      <c r="D300" s="440"/>
      <c r="E300" s="441"/>
      <c r="F300" s="442"/>
      <c r="G300" s="452"/>
      <c r="H300" s="426"/>
      <c r="I300" s="426"/>
      <c r="J300" s="426"/>
      <c r="K300" s="428"/>
      <c r="L300" s="443"/>
      <c r="M300" s="444"/>
      <c r="N300" s="444"/>
      <c r="O300" s="444"/>
      <c r="P300" s="444"/>
      <c r="Q300" s="444"/>
      <c r="R300" s="445"/>
      <c r="S300" s="434"/>
      <c r="T300" s="435"/>
      <c r="U300" s="436"/>
      <c r="V300" s="438"/>
    </row>
    <row r="301" spans="1:22" ht="22.5" customHeight="1" thickBot="1">
      <c r="A301" s="446">
        <f t="shared" si="26"/>
        <v>145</v>
      </c>
      <c r="B301" s="199" t="s">
        <v>373</v>
      </c>
      <c r="C301" s="448"/>
      <c r="D301" s="449"/>
      <c r="E301" s="450"/>
      <c r="F301" s="449"/>
      <c r="G301" s="451"/>
      <c r="H301" s="425" t="s">
        <v>374</v>
      </c>
      <c r="I301" s="425"/>
      <c r="J301" s="425" t="s">
        <v>374</v>
      </c>
      <c r="K301" s="427"/>
      <c r="L301" s="197" t="s">
        <v>375</v>
      </c>
      <c r="M301" s="429"/>
      <c r="N301" s="429"/>
      <c r="O301" s="429"/>
      <c r="P301" s="429"/>
      <c r="Q301" s="429"/>
      <c r="R301" s="430"/>
      <c r="S301" s="431"/>
      <c r="T301" s="432"/>
      <c r="U301" s="433"/>
      <c r="V301" s="437"/>
    </row>
    <row r="302" spans="1:22" ht="48" customHeight="1">
      <c r="A302" s="447"/>
      <c r="B302" s="200" t="s">
        <v>7</v>
      </c>
      <c r="C302" s="439"/>
      <c r="D302" s="440"/>
      <c r="E302" s="441"/>
      <c r="F302" s="442"/>
      <c r="G302" s="452"/>
      <c r="H302" s="426"/>
      <c r="I302" s="426"/>
      <c r="J302" s="426"/>
      <c r="K302" s="428"/>
      <c r="L302" s="443"/>
      <c r="M302" s="444"/>
      <c r="N302" s="444"/>
      <c r="O302" s="444"/>
      <c r="P302" s="444"/>
      <c r="Q302" s="444"/>
      <c r="R302" s="445"/>
      <c r="S302" s="434"/>
      <c r="T302" s="435"/>
      <c r="U302" s="436"/>
      <c r="V302" s="438"/>
    </row>
    <row r="303" spans="1:22" ht="22.5" customHeight="1" thickBot="1">
      <c r="A303" s="446">
        <f t="shared" si="25"/>
        <v>146</v>
      </c>
      <c r="B303" s="199" t="s">
        <v>373</v>
      </c>
      <c r="C303" s="448"/>
      <c r="D303" s="449"/>
      <c r="E303" s="450"/>
      <c r="F303" s="449"/>
      <c r="G303" s="451"/>
      <c r="H303" s="425" t="s">
        <v>374</v>
      </c>
      <c r="I303" s="425"/>
      <c r="J303" s="425" t="s">
        <v>374</v>
      </c>
      <c r="K303" s="427"/>
      <c r="L303" s="197" t="s">
        <v>375</v>
      </c>
      <c r="M303" s="429"/>
      <c r="N303" s="429"/>
      <c r="O303" s="429"/>
      <c r="P303" s="429"/>
      <c r="Q303" s="429"/>
      <c r="R303" s="430"/>
      <c r="S303" s="431"/>
      <c r="T303" s="432"/>
      <c r="U303" s="433"/>
      <c r="V303" s="437"/>
    </row>
    <row r="304" spans="1:22" ht="48" customHeight="1">
      <c r="A304" s="447"/>
      <c r="B304" s="200" t="s">
        <v>7</v>
      </c>
      <c r="C304" s="439"/>
      <c r="D304" s="440"/>
      <c r="E304" s="441"/>
      <c r="F304" s="442"/>
      <c r="G304" s="452"/>
      <c r="H304" s="426"/>
      <c r="I304" s="426"/>
      <c r="J304" s="426"/>
      <c r="K304" s="428"/>
      <c r="L304" s="443"/>
      <c r="M304" s="444"/>
      <c r="N304" s="444"/>
      <c r="O304" s="444"/>
      <c r="P304" s="444"/>
      <c r="Q304" s="444"/>
      <c r="R304" s="445"/>
      <c r="S304" s="434"/>
      <c r="T304" s="435"/>
      <c r="U304" s="436"/>
      <c r="V304" s="438"/>
    </row>
    <row r="305" spans="1:22" ht="22.5" customHeight="1" thickBot="1">
      <c r="A305" s="446">
        <f t="shared" si="25"/>
        <v>147</v>
      </c>
      <c r="B305" s="199" t="s">
        <v>373</v>
      </c>
      <c r="C305" s="448"/>
      <c r="D305" s="449"/>
      <c r="E305" s="450"/>
      <c r="F305" s="449"/>
      <c r="G305" s="451"/>
      <c r="H305" s="425" t="s">
        <v>374</v>
      </c>
      <c r="I305" s="425"/>
      <c r="J305" s="425" t="s">
        <v>374</v>
      </c>
      <c r="K305" s="427"/>
      <c r="L305" s="197" t="s">
        <v>375</v>
      </c>
      <c r="M305" s="429"/>
      <c r="N305" s="429"/>
      <c r="O305" s="429"/>
      <c r="P305" s="429"/>
      <c r="Q305" s="429"/>
      <c r="R305" s="430"/>
      <c r="S305" s="431"/>
      <c r="T305" s="432"/>
      <c r="U305" s="433"/>
      <c r="V305" s="437"/>
    </row>
    <row r="306" spans="1:22" ht="48" customHeight="1">
      <c r="A306" s="447"/>
      <c r="B306" s="200" t="s">
        <v>7</v>
      </c>
      <c r="C306" s="439"/>
      <c r="D306" s="440"/>
      <c r="E306" s="441"/>
      <c r="F306" s="442"/>
      <c r="G306" s="452"/>
      <c r="H306" s="426"/>
      <c r="I306" s="426"/>
      <c r="J306" s="426"/>
      <c r="K306" s="428"/>
      <c r="L306" s="443"/>
      <c r="M306" s="444"/>
      <c r="N306" s="444"/>
      <c r="O306" s="444"/>
      <c r="P306" s="444"/>
      <c r="Q306" s="444"/>
      <c r="R306" s="445"/>
      <c r="S306" s="434"/>
      <c r="T306" s="435"/>
      <c r="U306" s="436"/>
      <c r="V306" s="438"/>
    </row>
    <row r="307" spans="1:22" ht="22.5" customHeight="1" thickBot="1">
      <c r="A307" s="446">
        <f t="shared" si="26"/>
        <v>148</v>
      </c>
      <c r="B307" s="199" t="s">
        <v>373</v>
      </c>
      <c r="C307" s="448"/>
      <c r="D307" s="449"/>
      <c r="E307" s="450"/>
      <c r="F307" s="449"/>
      <c r="G307" s="451"/>
      <c r="H307" s="425" t="s">
        <v>374</v>
      </c>
      <c r="I307" s="425"/>
      <c r="J307" s="425" t="s">
        <v>374</v>
      </c>
      <c r="K307" s="427"/>
      <c r="L307" s="197" t="s">
        <v>375</v>
      </c>
      <c r="M307" s="429"/>
      <c r="N307" s="429"/>
      <c r="O307" s="429"/>
      <c r="P307" s="429"/>
      <c r="Q307" s="429"/>
      <c r="R307" s="430"/>
      <c r="S307" s="431"/>
      <c r="T307" s="432"/>
      <c r="U307" s="433"/>
      <c r="V307" s="437"/>
    </row>
    <row r="308" spans="1:22" ht="48" customHeight="1">
      <c r="A308" s="447"/>
      <c r="B308" s="200" t="s">
        <v>7</v>
      </c>
      <c r="C308" s="439"/>
      <c r="D308" s="440"/>
      <c r="E308" s="441"/>
      <c r="F308" s="442"/>
      <c r="G308" s="452"/>
      <c r="H308" s="426"/>
      <c r="I308" s="426"/>
      <c r="J308" s="426"/>
      <c r="K308" s="428"/>
      <c r="L308" s="443"/>
      <c r="M308" s="444"/>
      <c r="N308" s="444"/>
      <c r="O308" s="444"/>
      <c r="P308" s="444"/>
      <c r="Q308" s="444"/>
      <c r="R308" s="445"/>
      <c r="S308" s="434"/>
      <c r="T308" s="435"/>
      <c r="U308" s="436"/>
      <c r="V308" s="438"/>
    </row>
    <row r="309" spans="1:22" ht="22.5" customHeight="1" thickBot="1">
      <c r="A309" s="446">
        <f t="shared" si="25"/>
        <v>149</v>
      </c>
      <c r="B309" s="199" t="s">
        <v>373</v>
      </c>
      <c r="C309" s="448"/>
      <c r="D309" s="449"/>
      <c r="E309" s="450"/>
      <c r="F309" s="449"/>
      <c r="G309" s="451"/>
      <c r="H309" s="425" t="s">
        <v>374</v>
      </c>
      <c r="I309" s="425"/>
      <c r="J309" s="425" t="s">
        <v>374</v>
      </c>
      <c r="K309" s="427"/>
      <c r="L309" s="197" t="s">
        <v>375</v>
      </c>
      <c r="M309" s="429"/>
      <c r="N309" s="429"/>
      <c r="O309" s="429"/>
      <c r="P309" s="429"/>
      <c r="Q309" s="429"/>
      <c r="R309" s="430"/>
      <c r="S309" s="431"/>
      <c r="T309" s="432"/>
      <c r="U309" s="433"/>
      <c r="V309" s="437"/>
    </row>
    <row r="310" spans="1:22" ht="48" customHeight="1">
      <c r="A310" s="447"/>
      <c r="B310" s="200" t="s">
        <v>7</v>
      </c>
      <c r="C310" s="439"/>
      <c r="D310" s="440"/>
      <c r="E310" s="441"/>
      <c r="F310" s="442"/>
      <c r="G310" s="452"/>
      <c r="H310" s="426"/>
      <c r="I310" s="426"/>
      <c r="J310" s="426"/>
      <c r="K310" s="428"/>
      <c r="L310" s="443"/>
      <c r="M310" s="444"/>
      <c r="N310" s="444"/>
      <c r="O310" s="444"/>
      <c r="P310" s="444"/>
      <c r="Q310" s="444"/>
      <c r="R310" s="445"/>
      <c r="S310" s="434"/>
      <c r="T310" s="435"/>
      <c r="U310" s="436"/>
      <c r="V310" s="438"/>
    </row>
    <row r="311" spans="1:22" ht="22.5" customHeight="1" thickBot="1">
      <c r="A311" s="446">
        <f t="shared" si="25"/>
        <v>150</v>
      </c>
      <c r="B311" s="199" t="s">
        <v>373</v>
      </c>
      <c r="C311" s="448"/>
      <c r="D311" s="449"/>
      <c r="E311" s="450"/>
      <c r="F311" s="449"/>
      <c r="G311" s="451"/>
      <c r="H311" s="425" t="s">
        <v>374</v>
      </c>
      <c r="I311" s="425"/>
      <c r="J311" s="425" t="s">
        <v>374</v>
      </c>
      <c r="K311" s="427"/>
      <c r="L311" s="197" t="s">
        <v>375</v>
      </c>
      <c r="M311" s="429"/>
      <c r="N311" s="429"/>
      <c r="O311" s="429"/>
      <c r="P311" s="429"/>
      <c r="Q311" s="429"/>
      <c r="R311" s="430"/>
      <c r="S311" s="431"/>
      <c r="T311" s="432"/>
      <c r="U311" s="433"/>
      <c r="V311" s="437"/>
    </row>
    <row r="312" spans="1:22" ht="48" customHeight="1">
      <c r="A312" s="447"/>
      <c r="B312" s="200" t="s">
        <v>7</v>
      </c>
      <c r="C312" s="439"/>
      <c r="D312" s="440"/>
      <c r="E312" s="441"/>
      <c r="F312" s="442"/>
      <c r="G312" s="452"/>
      <c r="H312" s="426"/>
      <c r="I312" s="426"/>
      <c r="J312" s="426"/>
      <c r="K312" s="428"/>
      <c r="L312" s="443"/>
      <c r="M312" s="444"/>
      <c r="N312" s="444"/>
      <c r="O312" s="444"/>
      <c r="P312" s="444"/>
      <c r="Q312" s="444"/>
      <c r="R312" s="445"/>
      <c r="S312" s="434"/>
      <c r="T312" s="435"/>
      <c r="U312" s="436"/>
      <c r="V312" s="438"/>
    </row>
    <row r="313" spans="1:22" ht="22.5" customHeight="1" thickBot="1">
      <c r="A313" s="446">
        <f t="shared" si="26"/>
        <v>151</v>
      </c>
      <c r="B313" s="199" t="s">
        <v>373</v>
      </c>
      <c r="C313" s="448"/>
      <c r="D313" s="449"/>
      <c r="E313" s="450"/>
      <c r="F313" s="449"/>
      <c r="G313" s="451"/>
      <c r="H313" s="425" t="s">
        <v>374</v>
      </c>
      <c r="I313" s="425"/>
      <c r="J313" s="425" t="s">
        <v>374</v>
      </c>
      <c r="K313" s="427"/>
      <c r="L313" s="197" t="s">
        <v>375</v>
      </c>
      <c r="M313" s="429"/>
      <c r="N313" s="429"/>
      <c r="O313" s="429"/>
      <c r="P313" s="429"/>
      <c r="Q313" s="429"/>
      <c r="R313" s="430"/>
      <c r="S313" s="431"/>
      <c r="T313" s="432"/>
      <c r="U313" s="433"/>
      <c r="V313" s="437"/>
    </row>
    <row r="314" spans="1:22" ht="48" customHeight="1">
      <c r="A314" s="447"/>
      <c r="B314" s="200" t="s">
        <v>7</v>
      </c>
      <c r="C314" s="439"/>
      <c r="D314" s="440"/>
      <c r="E314" s="441"/>
      <c r="F314" s="442"/>
      <c r="G314" s="452"/>
      <c r="H314" s="426"/>
      <c r="I314" s="426"/>
      <c r="J314" s="426"/>
      <c r="K314" s="428"/>
      <c r="L314" s="443"/>
      <c r="M314" s="444"/>
      <c r="N314" s="444"/>
      <c r="O314" s="444"/>
      <c r="P314" s="444"/>
      <c r="Q314" s="444"/>
      <c r="R314" s="445"/>
      <c r="S314" s="434"/>
      <c r="T314" s="435"/>
      <c r="U314" s="436"/>
      <c r="V314" s="438"/>
    </row>
    <row r="315" spans="1:22" ht="22.5" customHeight="1" thickBot="1">
      <c r="A315" s="446">
        <f t="shared" si="25"/>
        <v>152</v>
      </c>
      <c r="B315" s="199" t="s">
        <v>373</v>
      </c>
      <c r="C315" s="448"/>
      <c r="D315" s="449"/>
      <c r="E315" s="450"/>
      <c r="F315" s="449"/>
      <c r="G315" s="451"/>
      <c r="H315" s="425" t="s">
        <v>374</v>
      </c>
      <c r="I315" s="425"/>
      <c r="J315" s="425" t="s">
        <v>374</v>
      </c>
      <c r="K315" s="427"/>
      <c r="L315" s="197" t="s">
        <v>375</v>
      </c>
      <c r="M315" s="429"/>
      <c r="N315" s="429"/>
      <c r="O315" s="429"/>
      <c r="P315" s="429"/>
      <c r="Q315" s="429"/>
      <c r="R315" s="430"/>
      <c r="S315" s="431"/>
      <c r="T315" s="432"/>
      <c r="U315" s="433"/>
      <c r="V315" s="437"/>
    </row>
    <row r="316" spans="1:22" ht="48" customHeight="1">
      <c r="A316" s="447"/>
      <c r="B316" s="200" t="s">
        <v>7</v>
      </c>
      <c r="C316" s="439"/>
      <c r="D316" s="440"/>
      <c r="E316" s="441"/>
      <c r="F316" s="442"/>
      <c r="G316" s="452"/>
      <c r="H316" s="426"/>
      <c r="I316" s="426"/>
      <c r="J316" s="426"/>
      <c r="K316" s="428"/>
      <c r="L316" s="443"/>
      <c r="M316" s="444"/>
      <c r="N316" s="444"/>
      <c r="O316" s="444"/>
      <c r="P316" s="444"/>
      <c r="Q316" s="444"/>
      <c r="R316" s="445"/>
      <c r="S316" s="434"/>
      <c r="T316" s="435"/>
      <c r="U316" s="436"/>
      <c r="V316" s="438"/>
    </row>
    <row r="317" spans="1:22" ht="23.25" customHeight="1" thickBot="1">
      <c r="A317" s="446">
        <f t="shared" si="25"/>
        <v>153</v>
      </c>
      <c r="B317" s="199" t="s">
        <v>373</v>
      </c>
      <c r="C317" s="448"/>
      <c r="D317" s="449"/>
      <c r="E317" s="450"/>
      <c r="F317" s="449"/>
      <c r="G317" s="451"/>
      <c r="H317" s="425" t="s">
        <v>374</v>
      </c>
      <c r="I317" s="425"/>
      <c r="J317" s="425" t="s">
        <v>374</v>
      </c>
      <c r="K317" s="427"/>
      <c r="L317" s="197" t="s">
        <v>375</v>
      </c>
      <c r="M317" s="429"/>
      <c r="N317" s="429"/>
      <c r="O317" s="429"/>
      <c r="P317" s="429"/>
      <c r="Q317" s="429"/>
      <c r="R317" s="430"/>
      <c r="S317" s="431"/>
      <c r="T317" s="432"/>
      <c r="U317" s="433"/>
      <c r="V317" s="437"/>
    </row>
    <row r="318" spans="1:22" ht="48" customHeight="1">
      <c r="A318" s="447"/>
      <c r="B318" s="200" t="s">
        <v>7</v>
      </c>
      <c r="C318" s="439"/>
      <c r="D318" s="440"/>
      <c r="E318" s="441"/>
      <c r="F318" s="442"/>
      <c r="G318" s="452"/>
      <c r="H318" s="426"/>
      <c r="I318" s="426"/>
      <c r="J318" s="426"/>
      <c r="K318" s="428"/>
      <c r="L318" s="443"/>
      <c r="M318" s="444"/>
      <c r="N318" s="444"/>
      <c r="O318" s="444"/>
      <c r="P318" s="444"/>
      <c r="Q318" s="444"/>
      <c r="R318" s="445"/>
      <c r="S318" s="434"/>
      <c r="T318" s="435"/>
      <c r="U318" s="436"/>
      <c r="V318" s="438"/>
    </row>
    <row r="319" spans="1:22" ht="22.5" customHeight="1" thickBot="1">
      <c r="A319" s="446">
        <f t="shared" si="26"/>
        <v>154</v>
      </c>
      <c r="B319" s="199" t="s">
        <v>373</v>
      </c>
      <c r="C319" s="448"/>
      <c r="D319" s="449"/>
      <c r="E319" s="450"/>
      <c r="F319" s="449"/>
      <c r="G319" s="451"/>
      <c r="H319" s="425" t="s">
        <v>374</v>
      </c>
      <c r="I319" s="425"/>
      <c r="J319" s="425" t="s">
        <v>374</v>
      </c>
      <c r="K319" s="427"/>
      <c r="L319" s="197" t="s">
        <v>375</v>
      </c>
      <c r="M319" s="429"/>
      <c r="N319" s="429"/>
      <c r="O319" s="429"/>
      <c r="P319" s="429"/>
      <c r="Q319" s="429"/>
      <c r="R319" s="430"/>
      <c r="S319" s="431"/>
      <c r="T319" s="432"/>
      <c r="U319" s="433"/>
      <c r="V319" s="437"/>
    </row>
    <row r="320" spans="1:22" ht="48" customHeight="1">
      <c r="A320" s="447"/>
      <c r="B320" s="200" t="s">
        <v>7</v>
      </c>
      <c r="C320" s="439"/>
      <c r="D320" s="440"/>
      <c r="E320" s="441"/>
      <c r="F320" s="442"/>
      <c r="G320" s="452"/>
      <c r="H320" s="426"/>
      <c r="I320" s="426"/>
      <c r="J320" s="426"/>
      <c r="K320" s="428"/>
      <c r="L320" s="443"/>
      <c r="M320" s="444"/>
      <c r="N320" s="444"/>
      <c r="O320" s="444"/>
      <c r="P320" s="444"/>
      <c r="Q320" s="444"/>
      <c r="R320" s="445"/>
      <c r="S320" s="434"/>
      <c r="T320" s="435"/>
      <c r="U320" s="436"/>
      <c r="V320" s="438"/>
    </row>
    <row r="321" spans="1:22" ht="22.5" customHeight="1" thickBot="1">
      <c r="A321" s="446">
        <f t="shared" si="25"/>
        <v>155</v>
      </c>
      <c r="B321" s="199" t="s">
        <v>373</v>
      </c>
      <c r="C321" s="448"/>
      <c r="D321" s="449"/>
      <c r="E321" s="450"/>
      <c r="F321" s="449"/>
      <c r="G321" s="451"/>
      <c r="H321" s="425" t="s">
        <v>374</v>
      </c>
      <c r="I321" s="425"/>
      <c r="J321" s="425" t="s">
        <v>374</v>
      </c>
      <c r="K321" s="427"/>
      <c r="L321" s="197" t="s">
        <v>375</v>
      </c>
      <c r="M321" s="429"/>
      <c r="N321" s="429"/>
      <c r="O321" s="429"/>
      <c r="P321" s="429"/>
      <c r="Q321" s="429"/>
      <c r="R321" s="430"/>
      <c r="S321" s="431"/>
      <c r="T321" s="432"/>
      <c r="U321" s="433"/>
      <c r="V321" s="437"/>
    </row>
    <row r="322" spans="1:22" ht="48" customHeight="1">
      <c r="A322" s="447"/>
      <c r="B322" s="200" t="s">
        <v>7</v>
      </c>
      <c r="C322" s="439"/>
      <c r="D322" s="440"/>
      <c r="E322" s="441"/>
      <c r="F322" s="442"/>
      <c r="G322" s="452"/>
      <c r="H322" s="426"/>
      <c r="I322" s="426"/>
      <c r="J322" s="426"/>
      <c r="K322" s="428"/>
      <c r="L322" s="443"/>
      <c r="M322" s="444"/>
      <c r="N322" s="444"/>
      <c r="O322" s="444"/>
      <c r="P322" s="444"/>
      <c r="Q322" s="444"/>
      <c r="R322" s="445"/>
      <c r="S322" s="434"/>
      <c r="T322" s="435"/>
      <c r="U322" s="436"/>
      <c r="V322" s="438"/>
    </row>
    <row r="323" spans="1:22" ht="22.5" customHeight="1" thickBot="1">
      <c r="A323" s="446">
        <f t="shared" si="25"/>
        <v>156</v>
      </c>
      <c r="B323" s="199" t="s">
        <v>373</v>
      </c>
      <c r="C323" s="448"/>
      <c r="D323" s="449"/>
      <c r="E323" s="450"/>
      <c r="F323" s="449"/>
      <c r="G323" s="451"/>
      <c r="H323" s="425" t="s">
        <v>374</v>
      </c>
      <c r="I323" s="425"/>
      <c r="J323" s="425" t="s">
        <v>374</v>
      </c>
      <c r="K323" s="427"/>
      <c r="L323" s="197" t="s">
        <v>375</v>
      </c>
      <c r="M323" s="429"/>
      <c r="N323" s="429"/>
      <c r="O323" s="429"/>
      <c r="P323" s="429"/>
      <c r="Q323" s="429"/>
      <c r="R323" s="430"/>
      <c r="S323" s="431"/>
      <c r="T323" s="432"/>
      <c r="U323" s="433"/>
      <c r="V323" s="437"/>
    </row>
    <row r="324" spans="1:22" ht="48" customHeight="1">
      <c r="A324" s="447"/>
      <c r="B324" s="200" t="s">
        <v>7</v>
      </c>
      <c r="C324" s="439"/>
      <c r="D324" s="440"/>
      <c r="E324" s="441"/>
      <c r="F324" s="442"/>
      <c r="G324" s="452"/>
      <c r="H324" s="426"/>
      <c r="I324" s="426"/>
      <c r="J324" s="426"/>
      <c r="K324" s="428"/>
      <c r="L324" s="443"/>
      <c r="M324" s="444"/>
      <c r="N324" s="444"/>
      <c r="O324" s="444"/>
      <c r="P324" s="444"/>
      <c r="Q324" s="444"/>
      <c r="R324" s="445"/>
      <c r="S324" s="434"/>
      <c r="T324" s="435"/>
      <c r="U324" s="436"/>
      <c r="V324" s="438"/>
    </row>
    <row r="325" spans="1:22" ht="22.5" customHeight="1" thickBot="1">
      <c r="A325" s="446">
        <f t="shared" si="26"/>
        <v>157</v>
      </c>
      <c r="B325" s="199" t="s">
        <v>373</v>
      </c>
      <c r="C325" s="448"/>
      <c r="D325" s="449"/>
      <c r="E325" s="450"/>
      <c r="F325" s="449"/>
      <c r="G325" s="451"/>
      <c r="H325" s="425" t="s">
        <v>374</v>
      </c>
      <c r="I325" s="425"/>
      <c r="J325" s="425" t="s">
        <v>374</v>
      </c>
      <c r="K325" s="427"/>
      <c r="L325" s="197" t="s">
        <v>375</v>
      </c>
      <c r="M325" s="429"/>
      <c r="N325" s="429"/>
      <c r="O325" s="429"/>
      <c r="P325" s="429"/>
      <c r="Q325" s="429"/>
      <c r="R325" s="430"/>
      <c r="S325" s="431"/>
      <c r="T325" s="432"/>
      <c r="U325" s="433"/>
      <c r="V325" s="437"/>
    </row>
    <row r="326" spans="1:22" ht="48" customHeight="1">
      <c r="A326" s="447"/>
      <c r="B326" s="200" t="s">
        <v>7</v>
      </c>
      <c r="C326" s="439"/>
      <c r="D326" s="440"/>
      <c r="E326" s="441"/>
      <c r="F326" s="442"/>
      <c r="G326" s="452"/>
      <c r="H326" s="426"/>
      <c r="I326" s="426"/>
      <c r="J326" s="426"/>
      <c r="K326" s="428"/>
      <c r="L326" s="443"/>
      <c r="M326" s="444"/>
      <c r="N326" s="444"/>
      <c r="O326" s="444"/>
      <c r="P326" s="444"/>
      <c r="Q326" s="444"/>
      <c r="R326" s="445"/>
      <c r="S326" s="434"/>
      <c r="T326" s="435"/>
      <c r="U326" s="436"/>
      <c r="V326" s="438"/>
    </row>
    <row r="327" spans="1:22" ht="22.5" customHeight="1" thickBot="1">
      <c r="A327" s="446">
        <f t="shared" si="25"/>
        <v>158</v>
      </c>
      <c r="B327" s="199" t="s">
        <v>373</v>
      </c>
      <c r="C327" s="448"/>
      <c r="D327" s="449"/>
      <c r="E327" s="450"/>
      <c r="F327" s="449"/>
      <c r="G327" s="451"/>
      <c r="H327" s="425" t="s">
        <v>374</v>
      </c>
      <c r="I327" s="425"/>
      <c r="J327" s="425" t="s">
        <v>374</v>
      </c>
      <c r="K327" s="427"/>
      <c r="L327" s="197" t="s">
        <v>375</v>
      </c>
      <c r="M327" s="429"/>
      <c r="N327" s="429"/>
      <c r="O327" s="429"/>
      <c r="P327" s="429"/>
      <c r="Q327" s="429"/>
      <c r="R327" s="430"/>
      <c r="S327" s="431"/>
      <c r="T327" s="432"/>
      <c r="U327" s="433"/>
      <c r="V327" s="437"/>
    </row>
    <row r="328" spans="1:22" ht="48" customHeight="1">
      <c r="A328" s="447"/>
      <c r="B328" s="200" t="s">
        <v>7</v>
      </c>
      <c r="C328" s="439"/>
      <c r="D328" s="440"/>
      <c r="E328" s="441"/>
      <c r="F328" s="442"/>
      <c r="G328" s="452"/>
      <c r="H328" s="426"/>
      <c r="I328" s="426"/>
      <c r="J328" s="426"/>
      <c r="K328" s="428"/>
      <c r="L328" s="443"/>
      <c r="M328" s="444"/>
      <c r="N328" s="444"/>
      <c r="O328" s="444"/>
      <c r="P328" s="444"/>
      <c r="Q328" s="444"/>
      <c r="R328" s="445"/>
      <c r="S328" s="434"/>
      <c r="T328" s="435"/>
      <c r="U328" s="436"/>
      <c r="V328" s="438"/>
    </row>
    <row r="329" spans="1:22" ht="22.5" customHeight="1" thickBot="1">
      <c r="A329" s="446">
        <f t="shared" si="25"/>
        <v>159</v>
      </c>
      <c r="B329" s="199" t="s">
        <v>373</v>
      </c>
      <c r="C329" s="448"/>
      <c r="D329" s="449"/>
      <c r="E329" s="450"/>
      <c r="F329" s="449"/>
      <c r="G329" s="451"/>
      <c r="H329" s="425" t="s">
        <v>374</v>
      </c>
      <c r="I329" s="425"/>
      <c r="J329" s="425" t="s">
        <v>374</v>
      </c>
      <c r="K329" s="427"/>
      <c r="L329" s="197" t="s">
        <v>375</v>
      </c>
      <c r="M329" s="429"/>
      <c r="N329" s="429"/>
      <c r="O329" s="429"/>
      <c r="P329" s="429"/>
      <c r="Q329" s="429"/>
      <c r="R329" s="430"/>
      <c r="S329" s="431"/>
      <c r="T329" s="432"/>
      <c r="U329" s="433"/>
      <c r="V329" s="437"/>
    </row>
    <row r="330" spans="1:22" ht="48" customHeight="1">
      <c r="A330" s="447"/>
      <c r="B330" s="200" t="s">
        <v>7</v>
      </c>
      <c r="C330" s="439"/>
      <c r="D330" s="440"/>
      <c r="E330" s="441"/>
      <c r="F330" s="442"/>
      <c r="G330" s="452"/>
      <c r="H330" s="426"/>
      <c r="I330" s="426"/>
      <c r="J330" s="426"/>
      <c r="K330" s="428"/>
      <c r="L330" s="443"/>
      <c r="M330" s="444"/>
      <c r="N330" s="444"/>
      <c r="O330" s="444"/>
      <c r="P330" s="444"/>
      <c r="Q330" s="444"/>
      <c r="R330" s="445"/>
      <c r="S330" s="434"/>
      <c r="T330" s="435"/>
      <c r="U330" s="436"/>
      <c r="V330" s="438"/>
    </row>
    <row r="331" spans="1:22" ht="22.5" customHeight="1" thickBot="1">
      <c r="A331" s="446">
        <f t="shared" si="26"/>
        <v>160</v>
      </c>
      <c r="B331" s="199" t="s">
        <v>373</v>
      </c>
      <c r="C331" s="448"/>
      <c r="D331" s="449"/>
      <c r="E331" s="450"/>
      <c r="F331" s="449"/>
      <c r="G331" s="451"/>
      <c r="H331" s="425" t="s">
        <v>374</v>
      </c>
      <c r="I331" s="425"/>
      <c r="J331" s="425" t="s">
        <v>374</v>
      </c>
      <c r="K331" s="427"/>
      <c r="L331" s="197" t="s">
        <v>375</v>
      </c>
      <c r="M331" s="429"/>
      <c r="N331" s="429"/>
      <c r="O331" s="429"/>
      <c r="P331" s="429"/>
      <c r="Q331" s="429"/>
      <c r="R331" s="430"/>
      <c r="S331" s="431"/>
      <c r="T331" s="432"/>
      <c r="U331" s="433"/>
      <c r="V331" s="437"/>
    </row>
    <row r="332" spans="1:22" ht="48" customHeight="1">
      <c r="A332" s="447"/>
      <c r="B332" s="200" t="s">
        <v>7</v>
      </c>
      <c r="C332" s="439"/>
      <c r="D332" s="440"/>
      <c r="E332" s="441"/>
      <c r="F332" s="442"/>
      <c r="G332" s="452"/>
      <c r="H332" s="426"/>
      <c r="I332" s="426"/>
      <c r="J332" s="426"/>
      <c r="K332" s="428"/>
      <c r="L332" s="443"/>
      <c r="M332" s="444"/>
      <c r="N332" s="444"/>
      <c r="O332" s="444"/>
      <c r="P332" s="444"/>
      <c r="Q332" s="444"/>
      <c r="R332" s="445"/>
      <c r="S332" s="434"/>
      <c r="T332" s="435"/>
      <c r="U332" s="436"/>
      <c r="V332" s="438"/>
    </row>
    <row r="333" spans="1:22" ht="22.5" customHeight="1" thickBot="1">
      <c r="A333" s="446">
        <f t="shared" si="25"/>
        <v>161</v>
      </c>
      <c r="B333" s="199" t="s">
        <v>373</v>
      </c>
      <c r="C333" s="448"/>
      <c r="D333" s="449"/>
      <c r="E333" s="450"/>
      <c r="F333" s="449"/>
      <c r="G333" s="451"/>
      <c r="H333" s="425" t="s">
        <v>374</v>
      </c>
      <c r="I333" s="425"/>
      <c r="J333" s="425" t="s">
        <v>374</v>
      </c>
      <c r="K333" s="427"/>
      <c r="L333" s="197" t="s">
        <v>375</v>
      </c>
      <c r="M333" s="429"/>
      <c r="N333" s="429"/>
      <c r="O333" s="429"/>
      <c r="P333" s="429"/>
      <c r="Q333" s="429"/>
      <c r="R333" s="430"/>
      <c r="S333" s="431"/>
      <c r="T333" s="432"/>
      <c r="U333" s="433"/>
      <c r="V333" s="437"/>
    </row>
    <row r="334" spans="1:22" ht="48" customHeight="1">
      <c r="A334" s="447"/>
      <c r="B334" s="200" t="s">
        <v>7</v>
      </c>
      <c r="C334" s="439"/>
      <c r="D334" s="440"/>
      <c r="E334" s="441"/>
      <c r="F334" s="442"/>
      <c r="G334" s="452"/>
      <c r="H334" s="426"/>
      <c r="I334" s="426"/>
      <c r="J334" s="426"/>
      <c r="K334" s="428"/>
      <c r="L334" s="443"/>
      <c r="M334" s="444"/>
      <c r="N334" s="444"/>
      <c r="O334" s="444"/>
      <c r="P334" s="444"/>
      <c r="Q334" s="444"/>
      <c r="R334" s="445"/>
      <c r="S334" s="434"/>
      <c r="T334" s="435"/>
      <c r="U334" s="436"/>
      <c r="V334" s="438"/>
    </row>
    <row r="335" spans="1:22" ht="22.5" customHeight="1" thickBot="1">
      <c r="A335" s="446">
        <f t="shared" si="25"/>
        <v>162</v>
      </c>
      <c r="B335" s="199" t="s">
        <v>373</v>
      </c>
      <c r="C335" s="448"/>
      <c r="D335" s="449"/>
      <c r="E335" s="450"/>
      <c r="F335" s="449"/>
      <c r="G335" s="451"/>
      <c r="H335" s="425" t="s">
        <v>374</v>
      </c>
      <c r="I335" s="425"/>
      <c r="J335" s="425" t="s">
        <v>374</v>
      </c>
      <c r="K335" s="427"/>
      <c r="L335" s="197" t="s">
        <v>375</v>
      </c>
      <c r="M335" s="429"/>
      <c r="N335" s="429"/>
      <c r="O335" s="429"/>
      <c r="P335" s="429"/>
      <c r="Q335" s="429"/>
      <c r="R335" s="430"/>
      <c r="S335" s="431"/>
      <c r="T335" s="432"/>
      <c r="U335" s="433"/>
      <c r="V335" s="437"/>
    </row>
    <row r="336" spans="1:22" ht="48" customHeight="1">
      <c r="A336" s="447"/>
      <c r="B336" s="200" t="s">
        <v>7</v>
      </c>
      <c r="C336" s="439"/>
      <c r="D336" s="440"/>
      <c r="E336" s="441"/>
      <c r="F336" s="442"/>
      <c r="G336" s="452"/>
      <c r="H336" s="426"/>
      <c r="I336" s="426"/>
      <c r="J336" s="426"/>
      <c r="K336" s="428"/>
      <c r="L336" s="443"/>
      <c r="M336" s="444"/>
      <c r="N336" s="444"/>
      <c r="O336" s="444"/>
      <c r="P336" s="444"/>
      <c r="Q336" s="444"/>
      <c r="R336" s="445"/>
      <c r="S336" s="434"/>
      <c r="T336" s="435"/>
      <c r="U336" s="436"/>
      <c r="V336" s="438"/>
    </row>
    <row r="337" spans="1:22" ht="22.5" customHeight="1" thickBot="1">
      <c r="A337" s="446">
        <f t="shared" si="26"/>
        <v>163</v>
      </c>
      <c r="B337" s="199" t="s">
        <v>373</v>
      </c>
      <c r="C337" s="448"/>
      <c r="D337" s="449"/>
      <c r="E337" s="450"/>
      <c r="F337" s="449"/>
      <c r="G337" s="451"/>
      <c r="H337" s="425" t="s">
        <v>374</v>
      </c>
      <c r="I337" s="425"/>
      <c r="J337" s="425" t="s">
        <v>374</v>
      </c>
      <c r="K337" s="427"/>
      <c r="L337" s="197" t="s">
        <v>375</v>
      </c>
      <c r="M337" s="429"/>
      <c r="N337" s="429"/>
      <c r="O337" s="429"/>
      <c r="P337" s="429"/>
      <c r="Q337" s="429"/>
      <c r="R337" s="430"/>
      <c r="S337" s="431"/>
      <c r="T337" s="432"/>
      <c r="U337" s="433"/>
      <c r="V337" s="437"/>
    </row>
    <row r="338" spans="1:22" ht="48" customHeight="1">
      <c r="A338" s="447"/>
      <c r="B338" s="200" t="s">
        <v>7</v>
      </c>
      <c r="C338" s="439"/>
      <c r="D338" s="440"/>
      <c r="E338" s="441"/>
      <c r="F338" s="442"/>
      <c r="G338" s="452"/>
      <c r="H338" s="426"/>
      <c r="I338" s="426"/>
      <c r="J338" s="426"/>
      <c r="K338" s="428"/>
      <c r="L338" s="443"/>
      <c r="M338" s="444"/>
      <c r="N338" s="444"/>
      <c r="O338" s="444"/>
      <c r="P338" s="444"/>
      <c r="Q338" s="444"/>
      <c r="R338" s="445"/>
      <c r="S338" s="434"/>
      <c r="T338" s="435"/>
      <c r="U338" s="436"/>
      <c r="V338" s="438"/>
    </row>
    <row r="339" spans="1:22" ht="22.5" customHeight="1" thickBot="1">
      <c r="A339" s="446">
        <f t="shared" ref="A339:A401" si="27">A337+1</f>
        <v>164</v>
      </c>
      <c r="B339" s="199" t="s">
        <v>0</v>
      </c>
      <c r="C339" s="448"/>
      <c r="D339" s="449"/>
      <c r="E339" s="450"/>
      <c r="F339" s="449"/>
      <c r="G339" s="451"/>
      <c r="H339" s="425" t="s">
        <v>368</v>
      </c>
      <c r="I339" s="425"/>
      <c r="J339" s="425" t="s">
        <v>368</v>
      </c>
      <c r="K339" s="427"/>
      <c r="L339" s="197" t="s">
        <v>234</v>
      </c>
      <c r="M339" s="429"/>
      <c r="N339" s="429"/>
      <c r="O339" s="429"/>
      <c r="P339" s="429"/>
      <c r="Q339" s="429"/>
      <c r="R339" s="430"/>
      <c r="S339" s="431"/>
      <c r="T339" s="432"/>
      <c r="U339" s="433"/>
      <c r="V339" s="437"/>
    </row>
    <row r="340" spans="1:22" ht="48" customHeight="1">
      <c r="A340" s="447"/>
      <c r="B340" s="200" t="s">
        <v>7</v>
      </c>
      <c r="C340" s="439"/>
      <c r="D340" s="440"/>
      <c r="E340" s="441"/>
      <c r="F340" s="442"/>
      <c r="G340" s="452"/>
      <c r="H340" s="426"/>
      <c r="I340" s="426"/>
      <c r="J340" s="426"/>
      <c r="K340" s="428"/>
      <c r="L340" s="443"/>
      <c r="M340" s="444"/>
      <c r="N340" s="444"/>
      <c r="O340" s="444"/>
      <c r="P340" s="444"/>
      <c r="Q340" s="444"/>
      <c r="R340" s="445"/>
      <c r="S340" s="434"/>
      <c r="T340" s="435"/>
      <c r="U340" s="436"/>
      <c r="V340" s="438"/>
    </row>
    <row r="341" spans="1:22" ht="22.5" customHeight="1" thickBot="1">
      <c r="A341" s="446">
        <f t="shared" si="27"/>
        <v>165</v>
      </c>
      <c r="B341" s="199" t="s">
        <v>0</v>
      </c>
      <c r="C341" s="448"/>
      <c r="D341" s="449"/>
      <c r="E341" s="450"/>
      <c r="F341" s="449"/>
      <c r="G341" s="451"/>
      <c r="H341" s="425" t="s">
        <v>368</v>
      </c>
      <c r="I341" s="425"/>
      <c r="J341" s="425" t="s">
        <v>368</v>
      </c>
      <c r="K341" s="427"/>
      <c r="L341" s="197" t="s">
        <v>234</v>
      </c>
      <c r="M341" s="429"/>
      <c r="N341" s="429"/>
      <c r="O341" s="429"/>
      <c r="P341" s="429"/>
      <c r="Q341" s="429"/>
      <c r="R341" s="430"/>
      <c r="S341" s="431"/>
      <c r="T341" s="432"/>
      <c r="U341" s="433"/>
      <c r="V341" s="437"/>
    </row>
    <row r="342" spans="1:22" ht="48" customHeight="1">
      <c r="A342" s="447"/>
      <c r="B342" s="200" t="s">
        <v>7</v>
      </c>
      <c r="C342" s="439"/>
      <c r="D342" s="440"/>
      <c r="E342" s="441"/>
      <c r="F342" s="442"/>
      <c r="G342" s="452"/>
      <c r="H342" s="426"/>
      <c r="I342" s="426"/>
      <c r="J342" s="426"/>
      <c r="K342" s="428"/>
      <c r="L342" s="443"/>
      <c r="M342" s="444"/>
      <c r="N342" s="444"/>
      <c r="O342" s="444"/>
      <c r="P342" s="444"/>
      <c r="Q342" s="444"/>
      <c r="R342" s="445"/>
      <c r="S342" s="434"/>
      <c r="T342" s="435"/>
      <c r="U342" s="436"/>
      <c r="V342" s="438"/>
    </row>
    <row r="343" spans="1:22" ht="22.5" customHeight="1" thickBot="1">
      <c r="A343" s="446">
        <f t="shared" ref="A343:A403" si="28">A341+1</f>
        <v>166</v>
      </c>
      <c r="B343" s="199" t="s">
        <v>0</v>
      </c>
      <c r="C343" s="448"/>
      <c r="D343" s="449"/>
      <c r="E343" s="450"/>
      <c r="F343" s="449"/>
      <c r="G343" s="451"/>
      <c r="H343" s="425" t="s">
        <v>368</v>
      </c>
      <c r="I343" s="425"/>
      <c r="J343" s="425" t="s">
        <v>368</v>
      </c>
      <c r="K343" s="427"/>
      <c r="L343" s="197" t="s">
        <v>234</v>
      </c>
      <c r="M343" s="429"/>
      <c r="N343" s="429"/>
      <c r="O343" s="429"/>
      <c r="P343" s="429"/>
      <c r="Q343" s="429"/>
      <c r="R343" s="430"/>
      <c r="S343" s="431"/>
      <c r="T343" s="432"/>
      <c r="U343" s="433"/>
      <c r="V343" s="437"/>
    </row>
    <row r="344" spans="1:22" ht="48" customHeight="1">
      <c r="A344" s="447"/>
      <c r="B344" s="200" t="s">
        <v>7</v>
      </c>
      <c r="C344" s="439"/>
      <c r="D344" s="440"/>
      <c r="E344" s="441"/>
      <c r="F344" s="442"/>
      <c r="G344" s="452"/>
      <c r="H344" s="426"/>
      <c r="I344" s="426"/>
      <c r="J344" s="426"/>
      <c r="K344" s="428"/>
      <c r="L344" s="443"/>
      <c r="M344" s="444"/>
      <c r="N344" s="444"/>
      <c r="O344" s="444"/>
      <c r="P344" s="444"/>
      <c r="Q344" s="444"/>
      <c r="R344" s="445"/>
      <c r="S344" s="434"/>
      <c r="T344" s="435"/>
      <c r="U344" s="436"/>
      <c r="V344" s="438"/>
    </row>
    <row r="345" spans="1:22" ht="22.5" customHeight="1" thickBot="1">
      <c r="A345" s="446">
        <f t="shared" si="27"/>
        <v>167</v>
      </c>
      <c r="B345" s="199" t="s">
        <v>0</v>
      </c>
      <c r="C345" s="448"/>
      <c r="D345" s="449"/>
      <c r="E345" s="450"/>
      <c r="F345" s="449"/>
      <c r="G345" s="451"/>
      <c r="H345" s="425" t="s">
        <v>368</v>
      </c>
      <c r="I345" s="425"/>
      <c r="J345" s="425" t="s">
        <v>368</v>
      </c>
      <c r="K345" s="427"/>
      <c r="L345" s="197" t="s">
        <v>234</v>
      </c>
      <c r="M345" s="429"/>
      <c r="N345" s="429"/>
      <c r="O345" s="429"/>
      <c r="P345" s="429"/>
      <c r="Q345" s="429"/>
      <c r="R345" s="430"/>
      <c r="S345" s="431"/>
      <c r="T345" s="432"/>
      <c r="U345" s="433"/>
      <c r="V345" s="437"/>
    </row>
    <row r="346" spans="1:22" ht="48" customHeight="1">
      <c r="A346" s="447"/>
      <c r="B346" s="200" t="s">
        <v>7</v>
      </c>
      <c r="C346" s="439"/>
      <c r="D346" s="440"/>
      <c r="E346" s="441"/>
      <c r="F346" s="442"/>
      <c r="G346" s="452"/>
      <c r="H346" s="426"/>
      <c r="I346" s="426"/>
      <c r="J346" s="426"/>
      <c r="K346" s="428"/>
      <c r="L346" s="443"/>
      <c r="M346" s="444"/>
      <c r="N346" s="444"/>
      <c r="O346" s="444"/>
      <c r="P346" s="444"/>
      <c r="Q346" s="444"/>
      <c r="R346" s="445"/>
      <c r="S346" s="434"/>
      <c r="T346" s="435"/>
      <c r="U346" s="436"/>
      <c r="V346" s="438"/>
    </row>
    <row r="347" spans="1:22" ht="22.5" customHeight="1" thickBot="1">
      <c r="A347" s="446">
        <f t="shared" si="27"/>
        <v>168</v>
      </c>
      <c r="B347" s="199" t="s">
        <v>0</v>
      </c>
      <c r="C347" s="448"/>
      <c r="D347" s="449"/>
      <c r="E347" s="450"/>
      <c r="F347" s="449"/>
      <c r="G347" s="451"/>
      <c r="H347" s="425" t="s">
        <v>368</v>
      </c>
      <c r="I347" s="425"/>
      <c r="J347" s="425" t="s">
        <v>368</v>
      </c>
      <c r="K347" s="427"/>
      <c r="L347" s="197" t="s">
        <v>234</v>
      </c>
      <c r="M347" s="429"/>
      <c r="N347" s="429"/>
      <c r="O347" s="429"/>
      <c r="P347" s="429"/>
      <c r="Q347" s="429"/>
      <c r="R347" s="430"/>
      <c r="S347" s="431"/>
      <c r="T347" s="432"/>
      <c r="U347" s="433"/>
      <c r="V347" s="437"/>
    </row>
    <row r="348" spans="1:22" ht="48" customHeight="1">
      <c r="A348" s="447"/>
      <c r="B348" s="200" t="s">
        <v>7</v>
      </c>
      <c r="C348" s="439"/>
      <c r="D348" s="440"/>
      <c r="E348" s="441"/>
      <c r="F348" s="442"/>
      <c r="G348" s="452"/>
      <c r="H348" s="426"/>
      <c r="I348" s="426"/>
      <c r="J348" s="426"/>
      <c r="K348" s="428"/>
      <c r="L348" s="443"/>
      <c r="M348" s="444"/>
      <c r="N348" s="444"/>
      <c r="O348" s="444"/>
      <c r="P348" s="444"/>
      <c r="Q348" s="444"/>
      <c r="R348" s="445"/>
      <c r="S348" s="434"/>
      <c r="T348" s="435"/>
      <c r="U348" s="436"/>
      <c r="V348" s="438"/>
    </row>
    <row r="349" spans="1:22" ht="22.5" customHeight="1" thickBot="1">
      <c r="A349" s="446">
        <f t="shared" si="28"/>
        <v>169</v>
      </c>
      <c r="B349" s="199" t="s">
        <v>0</v>
      </c>
      <c r="C349" s="448"/>
      <c r="D349" s="449"/>
      <c r="E349" s="450"/>
      <c r="F349" s="449"/>
      <c r="G349" s="451"/>
      <c r="H349" s="425" t="s">
        <v>368</v>
      </c>
      <c r="I349" s="425"/>
      <c r="J349" s="425" t="s">
        <v>368</v>
      </c>
      <c r="K349" s="427"/>
      <c r="L349" s="197" t="s">
        <v>234</v>
      </c>
      <c r="M349" s="429"/>
      <c r="N349" s="429"/>
      <c r="O349" s="429"/>
      <c r="P349" s="429"/>
      <c r="Q349" s="429"/>
      <c r="R349" s="430"/>
      <c r="S349" s="431"/>
      <c r="T349" s="432"/>
      <c r="U349" s="433"/>
      <c r="V349" s="437"/>
    </row>
    <row r="350" spans="1:22" ht="48" customHeight="1">
      <c r="A350" s="447"/>
      <c r="B350" s="200" t="s">
        <v>7</v>
      </c>
      <c r="C350" s="439"/>
      <c r="D350" s="440"/>
      <c r="E350" s="441"/>
      <c r="F350" s="442"/>
      <c r="G350" s="452"/>
      <c r="H350" s="426"/>
      <c r="I350" s="426"/>
      <c r="J350" s="426"/>
      <c r="K350" s="428"/>
      <c r="L350" s="443"/>
      <c r="M350" s="444"/>
      <c r="N350" s="444"/>
      <c r="O350" s="444"/>
      <c r="P350" s="444"/>
      <c r="Q350" s="444"/>
      <c r="R350" s="445"/>
      <c r="S350" s="434"/>
      <c r="T350" s="435"/>
      <c r="U350" s="436"/>
      <c r="V350" s="438"/>
    </row>
    <row r="351" spans="1:22" ht="22.5" customHeight="1" thickBot="1">
      <c r="A351" s="446">
        <f t="shared" si="27"/>
        <v>170</v>
      </c>
      <c r="B351" s="199" t="s">
        <v>0</v>
      </c>
      <c r="C351" s="448"/>
      <c r="D351" s="449"/>
      <c r="E351" s="450"/>
      <c r="F351" s="449"/>
      <c r="G351" s="451"/>
      <c r="H351" s="425" t="s">
        <v>368</v>
      </c>
      <c r="I351" s="425"/>
      <c r="J351" s="425" t="s">
        <v>368</v>
      </c>
      <c r="K351" s="427"/>
      <c r="L351" s="197" t="s">
        <v>234</v>
      </c>
      <c r="M351" s="429"/>
      <c r="N351" s="429"/>
      <c r="O351" s="429"/>
      <c r="P351" s="429"/>
      <c r="Q351" s="429"/>
      <c r="R351" s="430"/>
      <c r="S351" s="431"/>
      <c r="T351" s="432"/>
      <c r="U351" s="433"/>
      <c r="V351" s="437"/>
    </row>
    <row r="352" spans="1:22" ht="48" customHeight="1">
      <c r="A352" s="447"/>
      <c r="B352" s="200" t="s">
        <v>7</v>
      </c>
      <c r="C352" s="439"/>
      <c r="D352" s="440"/>
      <c r="E352" s="441"/>
      <c r="F352" s="442"/>
      <c r="G352" s="452"/>
      <c r="H352" s="426"/>
      <c r="I352" s="426"/>
      <c r="J352" s="426"/>
      <c r="K352" s="428"/>
      <c r="L352" s="443"/>
      <c r="M352" s="444"/>
      <c r="N352" s="444"/>
      <c r="O352" s="444"/>
      <c r="P352" s="444"/>
      <c r="Q352" s="444"/>
      <c r="R352" s="445"/>
      <c r="S352" s="434"/>
      <c r="T352" s="435"/>
      <c r="U352" s="436"/>
      <c r="V352" s="438"/>
    </row>
    <row r="353" spans="1:22" ht="22.5" customHeight="1" thickBot="1">
      <c r="A353" s="446">
        <f t="shared" si="27"/>
        <v>171</v>
      </c>
      <c r="B353" s="199" t="s">
        <v>0</v>
      </c>
      <c r="C353" s="448"/>
      <c r="D353" s="449"/>
      <c r="E353" s="450"/>
      <c r="F353" s="449"/>
      <c r="G353" s="451"/>
      <c r="H353" s="425" t="s">
        <v>368</v>
      </c>
      <c r="I353" s="425"/>
      <c r="J353" s="425" t="s">
        <v>368</v>
      </c>
      <c r="K353" s="427"/>
      <c r="L353" s="197" t="s">
        <v>234</v>
      </c>
      <c r="M353" s="429"/>
      <c r="N353" s="429"/>
      <c r="O353" s="429"/>
      <c r="P353" s="429"/>
      <c r="Q353" s="429"/>
      <c r="R353" s="430"/>
      <c r="S353" s="431"/>
      <c r="T353" s="432"/>
      <c r="U353" s="433"/>
      <c r="V353" s="437"/>
    </row>
    <row r="354" spans="1:22" ht="48" customHeight="1">
      <c r="A354" s="447"/>
      <c r="B354" s="200" t="s">
        <v>7</v>
      </c>
      <c r="C354" s="439"/>
      <c r="D354" s="440"/>
      <c r="E354" s="441"/>
      <c r="F354" s="442"/>
      <c r="G354" s="452"/>
      <c r="H354" s="426"/>
      <c r="I354" s="426"/>
      <c r="J354" s="426"/>
      <c r="K354" s="428"/>
      <c r="L354" s="443"/>
      <c r="M354" s="444"/>
      <c r="N354" s="444"/>
      <c r="O354" s="444"/>
      <c r="P354" s="444"/>
      <c r="Q354" s="444"/>
      <c r="R354" s="445"/>
      <c r="S354" s="434"/>
      <c r="T354" s="435"/>
      <c r="U354" s="436"/>
      <c r="V354" s="438"/>
    </row>
    <row r="355" spans="1:22" ht="22.5" customHeight="1" thickBot="1">
      <c r="A355" s="446">
        <f t="shared" si="28"/>
        <v>172</v>
      </c>
      <c r="B355" s="199" t="s">
        <v>0</v>
      </c>
      <c r="C355" s="448"/>
      <c r="D355" s="449"/>
      <c r="E355" s="450"/>
      <c r="F355" s="449"/>
      <c r="G355" s="451"/>
      <c r="H355" s="425" t="s">
        <v>368</v>
      </c>
      <c r="I355" s="425"/>
      <c r="J355" s="425" t="s">
        <v>368</v>
      </c>
      <c r="K355" s="427"/>
      <c r="L355" s="197" t="s">
        <v>234</v>
      </c>
      <c r="M355" s="429"/>
      <c r="N355" s="429"/>
      <c r="O355" s="429"/>
      <c r="P355" s="429"/>
      <c r="Q355" s="429"/>
      <c r="R355" s="430"/>
      <c r="S355" s="431"/>
      <c r="T355" s="432"/>
      <c r="U355" s="433"/>
      <c r="V355" s="437"/>
    </row>
    <row r="356" spans="1:22" ht="48" customHeight="1">
      <c r="A356" s="447"/>
      <c r="B356" s="200" t="s">
        <v>7</v>
      </c>
      <c r="C356" s="439"/>
      <c r="D356" s="440"/>
      <c r="E356" s="441"/>
      <c r="F356" s="442"/>
      <c r="G356" s="452"/>
      <c r="H356" s="426"/>
      <c r="I356" s="426"/>
      <c r="J356" s="426"/>
      <c r="K356" s="428"/>
      <c r="L356" s="443"/>
      <c r="M356" s="444"/>
      <c r="N356" s="444"/>
      <c r="O356" s="444"/>
      <c r="P356" s="444"/>
      <c r="Q356" s="444"/>
      <c r="R356" s="445"/>
      <c r="S356" s="434"/>
      <c r="T356" s="435"/>
      <c r="U356" s="436"/>
      <c r="V356" s="438"/>
    </row>
    <row r="357" spans="1:22" ht="22.5" customHeight="1" thickBot="1">
      <c r="A357" s="446">
        <f t="shared" si="27"/>
        <v>173</v>
      </c>
      <c r="B357" s="199" t="s">
        <v>0</v>
      </c>
      <c r="C357" s="448"/>
      <c r="D357" s="449"/>
      <c r="E357" s="450"/>
      <c r="F357" s="449"/>
      <c r="G357" s="451"/>
      <c r="H357" s="425" t="s">
        <v>368</v>
      </c>
      <c r="I357" s="425"/>
      <c r="J357" s="425" t="s">
        <v>368</v>
      </c>
      <c r="K357" s="427"/>
      <c r="L357" s="197" t="s">
        <v>234</v>
      </c>
      <c r="M357" s="429"/>
      <c r="N357" s="429"/>
      <c r="O357" s="429"/>
      <c r="P357" s="429"/>
      <c r="Q357" s="429"/>
      <c r="R357" s="430"/>
      <c r="S357" s="431"/>
      <c r="T357" s="432"/>
      <c r="U357" s="433"/>
      <c r="V357" s="437"/>
    </row>
    <row r="358" spans="1:22" ht="48" customHeight="1">
      <c r="A358" s="447"/>
      <c r="B358" s="200" t="s">
        <v>7</v>
      </c>
      <c r="C358" s="439"/>
      <c r="D358" s="440"/>
      <c r="E358" s="441"/>
      <c r="F358" s="442"/>
      <c r="G358" s="452"/>
      <c r="H358" s="426"/>
      <c r="I358" s="426"/>
      <c r="J358" s="426"/>
      <c r="K358" s="428"/>
      <c r="L358" s="443"/>
      <c r="M358" s="444"/>
      <c r="N358" s="444"/>
      <c r="O358" s="444"/>
      <c r="P358" s="444"/>
      <c r="Q358" s="444"/>
      <c r="R358" s="445"/>
      <c r="S358" s="434"/>
      <c r="T358" s="435"/>
      <c r="U358" s="436"/>
      <c r="V358" s="438"/>
    </row>
    <row r="359" spans="1:22" ht="22.5" customHeight="1" thickBot="1">
      <c r="A359" s="446">
        <f t="shared" si="27"/>
        <v>174</v>
      </c>
      <c r="B359" s="199" t="s">
        <v>0</v>
      </c>
      <c r="C359" s="448"/>
      <c r="D359" s="449"/>
      <c r="E359" s="450"/>
      <c r="F359" s="449"/>
      <c r="G359" s="451"/>
      <c r="H359" s="425" t="s">
        <v>368</v>
      </c>
      <c r="I359" s="425"/>
      <c r="J359" s="425" t="s">
        <v>368</v>
      </c>
      <c r="K359" s="427"/>
      <c r="L359" s="197" t="s">
        <v>234</v>
      </c>
      <c r="M359" s="429"/>
      <c r="N359" s="429"/>
      <c r="O359" s="429"/>
      <c r="P359" s="429"/>
      <c r="Q359" s="429"/>
      <c r="R359" s="430"/>
      <c r="S359" s="431"/>
      <c r="T359" s="432"/>
      <c r="U359" s="433"/>
      <c r="V359" s="437"/>
    </row>
    <row r="360" spans="1:22" ht="48" customHeight="1">
      <c r="A360" s="447"/>
      <c r="B360" s="200" t="s">
        <v>7</v>
      </c>
      <c r="C360" s="439"/>
      <c r="D360" s="440"/>
      <c r="E360" s="441"/>
      <c r="F360" s="442"/>
      <c r="G360" s="452"/>
      <c r="H360" s="426"/>
      <c r="I360" s="426"/>
      <c r="J360" s="426"/>
      <c r="K360" s="428"/>
      <c r="L360" s="443"/>
      <c r="M360" s="444"/>
      <c r="N360" s="444"/>
      <c r="O360" s="444"/>
      <c r="P360" s="444"/>
      <c r="Q360" s="444"/>
      <c r="R360" s="445"/>
      <c r="S360" s="434"/>
      <c r="T360" s="435"/>
      <c r="U360" s="436"/>
      <c r="V360" s="438"/>
    </row>
    <row r="361" spans="1:22" ht="22.5" customHeight="1" thickBot="1">
      <c r="A361" s="446">
        <f t="shared" si="28"/>
        <v>175</v>
      </c>
      <c r="B361" s="199" t="s">
        <v>0</v>
      </c>
      <c r="C361" s="448"/>
      <c r="D361" s="449"/>
      <c r="E361" s="450"/>
      <c r="F361" s="449"/>
      <c r="G361" s="451"/>
      <c r="H361" s="425" t="s">
        <v>368</v>
      </c>
      <c r="I361" s="425"/>
      <c r="J361" s="425" t="s">
        <v>368</v>
      </c>
      <c r="K361" s="427"/>
      <c r="L361" s="197" t="s">
        <v>234</v>
      </c>
      <c r="M361" s="429"/>
      <c r="N361" s="429"/>
      <c r="O361" s="429"/>
      <c r="P361" s="429"/>
      <c r="Q361" s="429"/>
      <c r="R361" s="430"/>
      <c r="S361" s="431"/>
      <c r="T361" s="432"/>
      <c r="U361" s="433"/>
      <c r="V361" s="437"/>
    </row>
    <row r="362" spans="1:22" ht="48" customHeight="1">
      <c r="A362" s="447"/>
      <c r="B362" s="200" t="s">
        <v>7</v>
      </c>
      <c r="C362" s="439"/>
      <c r="D362" s="440"/>
      <c r="E362" s="441"/>
      <c r="F362" s="442"/>
      <c r="G362" s="452"/>
      <c r="H362" s="426"/>
      <c r="I362" s="426"/>
      <c r="J362" s="426"/>
      <c r="K362" s="428"/>
      <c r="L362" s="443"/>
      <c r="M362" s="444"/>
      <c r="N362" s="444"/>
      <c r="O362" s="444"/>
      <c r="P362" s="444"/>
      <c r="Q362" s="444"/>
      <c r="R362" s="445"/>
      <c r="S362" s="434"/>
      <c r="T362" s="435"/>
      <c r="U362" s="436"/>
      <c r="V362" s="438"/>
    </row>
    <row r="363" spans="1:22" ht="22.5" customHeight="1" thickBot="1">
      <c r="A363" s="446">
        <f t="shared" si="27"/>
        <v>176</v>
      </c>
      <c r="B363" s="199" t="s">
        <v>0</v>
      </c>
      <c r="C363" s="448"/>
      <c r="D363" s="449"/>
      <c r="E363" s="450"/>
      <c r="F363" s="449"/>
      <c r="G363" s="451"/>
      <c r="H363" s="425" t="s">
        <v>368</v>
      </c>
      <c r="I363" s="425"/>
      <c r="J363" s="425" t="s">
        <v>368</v>
      </c>
      <c r="K363" s="427"/>
      <c r="L363" s="197" t="s">
        <v>234</v>
      </c>
      <c r="M363" s="429"/>
      <c r="N363" s="429"/>
      <c r="O363" s="429"/>
      <c r="P363" s="429"/>
      <c r="Q363" s="429"/>
      <c r="R363" s="430"/>
      <c r="S363" s="431"/>
      <c r="T363" s="432"/>
      <c r="U363" s="433"/>
      <c r="V363" s="437"/>
    </row>
    <row r="364" spans="1:22" ht="48" customHeight="1">
      <c r="A364" s="447"/>
      <c r="B364" s="200" t="s">
        <v>7</v>
      </c>
      <c r="C364" s="439"/>
      <c r="D364" s="440"/>
      <c r="E364" s="441"/>
      <c r="F364" s="442"/>
      <c r="G364" s="452"/>
      <c r="H364" s="426"/>
      <c r="I364" s="426"/>
      <c r="J364" s="426"/>
      <c r="K364" s="428"/>
      <c r="L364" s="443"/>
      <c r="M364" s="444"/>
      <c r="N364" s="444"/>
      <c r="O364" s="444"/>
      <c r="P364" s="444"/>
      <c r="Q364" s="444"/>
      <c r="R364" s="445"/>
      <c r="S364" s="434"/>
      <c r="T364" s="435"/>
      <c r="U364" s="436"/>
      <c r="V364" s="438"/>
    </row>
    <row r="365" spans="1:22" ht="22.5" customHeight="1" thickBot="1">
      <c r="A365" s="446">
        <f t="shared" si="27"/>
        <v>177</v>
      </c>
      <c r="B365" s="199" t="s">
        <v>0</v>
      </c>
      <c r="C365" s="448"/>
      <c r="D365" s="449"/>
      <c r="E365" s="450"/>
      <c r="F365" s="449"/>
      <c r="G365" s="451"/>
      <c r="H365" s="425" t="s">
        <v>368</v>
      </c>
      <c r="I365" s="425"/>
      <c r="J365" s="425" t="s">
        <v>368</v>
      </c>
      <c r="K365" s="427"/>
      <c r="L365" s="197" t="s">
        <v>234</v>
      </c>
      <c r="M365" s="429"/>
      <c r="N365" s="429"/>
      <c r="O365" s="429"/>
      <c r="P365" s="429"/>
      <c r="Q365" s="429"/>
      <c r="R365" s="430"/>
      <c r="S365" s="431"/>
      <c r="T365" s="432"/>
      <c r="U365" s="433"/>
      <c r="V365" s="437"/>
    </row>
    <row r="366" spans="1:22" ht="48" customHeight="1">
      <c r="A366" s="447"/>
      <c r="B366" s="200" t="s">
        <v>7</v>
      </c>
      <c r="C366" s="439"/>
      <c r="D366" s="440"/>
      <c r="E366" s="441"/>
      <c r="F366" s="442"/>
      <c r="G366" s="452"/>
      <c r="H366" s="426"/>
      <c r="I366" s="426"/>
      <c r="J366" s="426"/>
      <c r="K366" s="428"/>
      <c r="L366" s="443"/>
      <c r="M366" s="444"/>
      <c r="N366" s="444"/>
      <c r="O366" s="444"/>
      <c r="P366" s="444"/>
      <c r="Q366" s="444"/>
      <c r="R366" s="445"/>
      <c r="S366" s="434"/>
      <c r="T366" s="435"/>
      <c r="U366" s="436"/>
      <c r="V366" s="438"/>
    </row>
    <row r="367" spans="1:22" ht="22.5" customHeight="1" thickBot="1">
      <c r="A367" s="446">
        <f t="shared" si="28"/>
        <v>178</v>
      </c>
      <c r="B367" s="199" t="s">
        <v>0</v>
      </c>
      <c r="C367" s="448"/>
      <c r="D367" s="449"/>
      <c r="E367" s="450"/>
      <c r="F367" s="449"/>
      <c r="G367" s="451"/>
      <c r="H367" s="425" t="s">
        <v>368</v>
      </c>
      <c r="I367" s="425"/>
      <c r="J367" s="425" t="s">
        <v>368</v>
      </c>
      <c r="K367" s="427"/>
      <c r="L367" s="197" t="s">
        <v>234</v>
      </c>
      <c r="M367" s="429"/>
      <c r="N367" s="429"/>
      <c r="O367" s="429"/>
      <c r="P367" s="429"/>
      <c r="Q367" s="429"/>
      <c r="R367" s="430"/>
      <c r="S367" s="431"/>
      <c r="T367" s="432"/>
      <c r="U367" s="433"/>
      <c r="V367" s="437"/>
    </row>
    <row r="368" spans="1:22" ht="48" customHeight="1">
      <c r="A368" s="447"/>
      <c r="B368" s="200" t="s">
        <v>7</v>
      </c>
      <c r="C368" s="439"/>
      <c r="D368" s="440"/>
      <c r="E368" s="441"/>
      <c r="F368" s="442"/>
      <c r="G368" s="452"/>
      <c r="H368" s="426"/>
      <c r="I368" s="426"/>
      <c r="J368" s="426"/>
      <c r="K368" s="428"/>
      <c r="L368" s="443"/>
      <c r="M368" s="444"/>
      <c r="N368" s="444"/>
      <c r="O368" s="444"/>
      <c r="P368" s="444"/>
      <c r="Q368" s="444"/>
      <c r="R368" s="445"/>
      <c r="S368" s="434"/>
      <c r="T368" s="435"/>
      <c r="U368" s="436"/>
      <c r="V368" s="438"/>
    </row>
    <row r="369" spans="1:22" ht="22.5" customHeight="1" thickBot="1">
      <c r="A369" s="446">
        <f t="shared" si="27"/>
        <v>179</v>
      </c>
      <c r="B369" s="199" t="s">
        <v>0</v>
      </c>
      <c r="C369" s="448"/>
      <c r="D369" s="449"/>
      <c r="E369" s="450"/>
      <c r="F369" s="449"/>
      <c r="G369" s="451"/>
      <c r="H369" s="425" t="s">
        <v>368</v>
      </c>
      <c r="I369" s="425"/>
      <c r="J369" s="425" t="s">
        <v>368</v>
      </c>
      <c r="K369" s="427"/>
      <c r="L369" s="197" t="s">
        <v>234</v>
      </c>
      <c r="M369" s="429"/>
      <c r="N369" s="429"/>
      <c r="O369" s="429"/>
      <c r="P369" s="429"/>
      <c r="Q369" s="429"/>
      <c r="R369" s="430"/>
      <c r="S369" s="431"/>
      <c r="T369" s="432"/>
      <c r="U369" s="433"/>
      <c r="V369" s="437"/>
    </row>
    <row r="370" spans="1:22" ht="48" customHeight="1">
      <c r="A370" s="447"/>
      <c r="B370" s="200" t="s">
        <v>7</v>
      </c>
      <c r="C370" s="439"/>
      <c r="D370" s="440"/>
      <c r="E370" s="441"/>
      <c r="F370" s="442"/>
      <c r="G370" s="452"/>
      <c r="H370" s="426"/>
      <c r="I370" s="426"/>
      <c r="J370" s="426"/>
      <c r="K370" s="428"/>
      <c r="L370" s="443"/>
      <c r="M370" s="444"/>
      <c r="N370" s="444"/>
      <c r="O370" s="444"/>
      <c r="P370" s="444"/>
      <c r="Q370" s="444"/>
      <c r="R370" s="445"/>
      <c r="S370" s="434"/>
      <c r="T370" s="435"/>
      <c r="U370" s="436"/>
      <c r="V370" s="438"/>
    </row>
    <row r="371" spans="1:22" ht="22.5" customHeight="1" thickBot="1">
      <c r="A371" s="446">
        <f t="shared" si="27"/>
        <v>180</v>
      </c>
      <c r="B371" s="199" t="s">
        <v>0</v>
      </c>
      <c r="C371" s="448"/>
      <c r="D371" s="449"/>
      <c r="E371" s="450"/>
      <c r="F371" s="449"/>
      <c r="G371" s="451"/>
      <c r="H371" s="425" t="s">
        <v>368</v>
      </c>
      <c r="I371" s="425"/>
      <c r="J371" s="425" t="s">
        <v>368</v>
      </c>
      <c r="K371" s="427"/>
      <c r="L371" s="197" t="s">
        <v>234</v>
      </c>
      <c r="M371" s="429"/>
      <c r="N371" s="429"/>
      <c r="O371" s="429"/>
      <c r="P371" s="429"/>
      <c r="Q371" s="429"/>
      <c r="R371" s="430"/>
      <c r="S371" s="431"/>
      <c r="T371" s="432"/>
      <c r="U371" s="433"/>
      <c r="V371" s="437"/>
    </row>
    <row r="372" spans="1:22" ht="48" customHeight="1">
      <c r="A372" s="447"/>
      <c r="B372" s="200" t="s">
        <v>7</v>
      </c>
      <c r="C372" s="439"/>
      <c r="D372" s="440"/>
      <c r="E372" s="441"/>
      <c r="F372" s="442"/>
      <c r="G372" s="452"/>
      <c r="H372" s="426"/>
      <c r="I372" s="426"/>
      <c r="J372" s="426"/>
      <c r="K372" s="428"/>
      <c r="L372" s="443"/>
      <c r="M372" s="444"/>
      <c r="N372" s="444"/>
      <c r="O372" s="444"/>
      <c r="P372" s="444"/>
      <c r="Q372" s="444"/>
      <c r="R372" s="445"/>
      <c r="S372" s="434"/>
      <c r="T372" s="435"/>
      <c r="U372" s="436"/>
      <c r="V372" s="438"/>
    </row>
    <row r="373" spans="1:22" ht="22.5" customHeight="1" thickBot="1">
      <c r="A373" s="446">
        <f t="shared" si="28"/>
        <v>181</v>
      </c>
      <c r="B373" s="199" t="s">
        <v>0</v>
      </c>
      <c r="C373" s="448"/>
      <c r="D373" s="449"/>
      <c r="E373" s="450"/>
      <c r="F373" s="449"/>
      <c r="G373" s="451"/>
      <c r="H373" s="425" t="s">
        <v>368</v>
      </c>
      <c r="I373" s="425"/>
      <c r="J373" s="425" t="s">
        <v>368</v>
      </c>
      <c r="K373" s="427"/>
      <c r="L373" s="197" t="s">
        <v>234</v>
      </c>
      <c r="M373" s="429"/>
      <c r="N373" s="429"/>
      <c r="O373" s="429"/>
      <c r="P373" s="429"/>
      <c r="Q373" s="429"/>
      <c r="R373" s="430"/>
      <c r="S373" s="431"/>
      <c r="T373" s="432"/>
      <c r="U373" s="433"/>
      <c r="V373" s="437"/>
    </row>
    <row r="374" spans="1:22" ht="48" customHeight="1">
      <c r="A374" s="447"/>
      <c r="B374" s="200" t="s">
        <v>7</v>
      </c>
      <c r="C374" s="439"/>
      <c r="D374" s="440"/>
      <c r="E374" s="441"/>
      <c r="F374" s="442"/>
      <c r="G374" s="452"/>
      <c r="H374" s="426"/>
      <c r="I374" s="426"/>
      <c r="J374" s="426"/>
      <c r="K374" s="428"/>
      <c r="L374" s="443"/>
      <c r="M374" s="444"/>
      <c r="N374" s="444"/>
      <c r="O374" s="444"/>
      <c r="P374" s="444"/>
      <c r="Q374" s="444"/>
      <c r="R374" s="445"/>
      <c r="S374" s="434"/>
      <c r="T374" s="435"/>
      <c r="U374" s="436"/>
      <c r="V374" s="438"/>
    </row>
    <row r="375" spans="1:22" ht="22.5" customHeight="1" thickBot="1">
      <c r="A375" s="446">
        <f t="shared" si="27"/>
        <v>182</v>
      </c>
      <c r="B375" s="199" t="s">
        <v>0</v>
      </c>
      <c r="C375" s="448"/>
      <c r="D375" s="449"/>
      <c r="E375" s="450"/>
      <c r="F375" s="449"/>
      <c r="G375" s="451"/>
      <c r="H375" s="425" t="s">
        <v>368</v>
      </c>
      <c r="I375" s="425"/>
      <c r="J375" s="425" t="s">
        <v>368</v>
      </c>
      <c r="K375" s="427"/>
      <c r="L375" s="197" t="s">
        <v>234</v>
      </c>
      <c r="M375" s="429"/>
      <c r="N375" s="429"/>
      <c r="O375" s="429"/>
      <c r="P375" s="429"/>
      <c r="Q375" s="429"/>
      <c r="R375" s="430"/>
      <c r="S375" s="431"/>
      <c r="T375" s="432"/>
      <c r="U375" s="433"/>
      <c r="V375" s="437"/>
    </row>
    <row r="376" spans="1:22" ht="48" customHeight="1">
      <c r="A376" s="447"/>
      <c r="B376" s="200" t="s">
        <v>7</v>
      </c>
      <c r="C376" s="439"/>
      <c r="D376" s="440"/>
      <c r="E376" s="441"/>
      <c r="F376" s="442"/>
      <c r="G376" s="452"/>
      <c r="H376" s="426"/>
      <c r="I376" s="426"/>
      <c r="J376" s="426"/>
      <c r="K376" s="428"/>
      <c r="L376" s="443"/>
      <c r="M376" s="444"/>
      <c r="N376" s="444"/>
      <c r="O376" s="444"/>
      <c r="P376" s="444"/>
      <c r="Q376" s="444"/>
      <c r="R376" s="445"/>
      <c r="S376" s="434"/>
      <c r="T376" s="435"/>
      <c r="U376" s="436"/>
      <c r="V376" s="438"/>
    </row>
    <row r="377" spans="1:22" ht="22.5" customHeight="1" thickBot="1">
      <c r="A377" s="446">
        <f t="shared" si="27"/>
        <v>183</v>
      </c>
      <c r="B377" s="199" t="s">
        <v>0</v>
      </c>
      <c r="C377" s="448"/>
      <c r="D377" s="449"/>
      <c r="E377" s="450"/>
      <c r="F377" s="449"/>
      <c r="G377" s="451"/>
      <c r="H377" s="425" t="s">
        <v>368</v>
      </c>
      <c r="I377" s="425"/>
      <c r="J377" s="425" t="s">
        <v>368</v>
      </c>
      <c r="K377" s="427"/>
      <c r="L377" s="197" t="s">
        <v>234</v>
      </c>
      <c r="M377" s="429"/>
      <c r="N377" s="429"/>
      <c r="O377" s="429"/>
      <c r="P377" s="429"/>
      <c r="Q377" s="429"/>
      <c r="R377" s="430"/>
      <c r="S377" s="431"/>
      <c r="T377" s="432"/>
      <c r="U377" s="433"/>
      <c r="V377" s="437"/>
    </row>
    <row r="378" spans="1:22" ht="48" customHeight="1">
      <c r="A378" s="447"/>
      <c r="B378" s="200" t="s">
        <v>7</v>
      </c>
      <c r="C378" s="439"/>
      <c r="D378" s="440"/>
      <c r="E378" s="441"/>
      <c r="F378" s="442"/>
      <c r="G378" s="452"/>
      <c r="H378" s="426"/>
      <c r="I378" s="426"/>
      <c r="J378" s="426"/>
      <c r="K378" s="428"/>
      <c r="L378" s="443"/>
      <c r="M378" s="444"/>
      <c r="N378" s="444"/>
      <c r="O378" s="444"/>
      <c r="P378" s="444"/>
      <c r="Q378" s="444"/>
      <c r="R378" s="445"/>
      <c r="S378" s="434"/>
      <c r="T378" s="435"/>
      <c r="U378" s="436"/>
      <c r="V378" s="438"/>
    </row>
    <row r="379" spans="1:22" ht="22.5" customHeight="1" thickBot="1">
      <c r="A379" s="446">
        <f t="shared" si="28"/>
        <v>184</v>
      </c>
      <c r="B379" s="199" t="s">
        <v>0</v>
      </c>
      <c r="C379" s="448"/>
      <c r="D379" s="449"/>
      <c r="E379" s="450"/>
      <c r="F379" s="449"/>
      <c r="G379" s="451"/>
      <c r="H379" s="425" t="s">
        <v>368</v>
      </c>
      <c r="I379" s="425"/>
      <c r="J379" s="425" t="s">
        <v>368</v>
      </c>
      <c r="K379" s="427"/>
      <c r="L379" s="197" t="s">
        <v>234</v>
      </c>
      <c r="M379" s="429"/>
      <c r="N379" s="429"/>
      <c r="O379" s="429"/>
      <c r="P379" s="429"/>
      <c r="Q379" s="429"/>
      <c r="R379" s="430"/>
      <c r="S379" s="431"/>
      <c r="T379" s="432"/>
      <c r="U379" s="433"/>
      <c r="V379" s="437"/>
    </row>
    <row r="380" spans="1:22" ht="48" customHeight="1">
      <c r="A380" s="447"/>
      <c r="B380" s="200" t="s">
        <v>7</v>
      </c>
      <c r="C380" s="439"/>
      <c r="D380" s="440"/>
      <c r="E380" s="441"/>
      <c r="F380" s="442"/>
      <c r="G380" s="452"/>
      <c r="H380" s="426"/>
      <c r="I380" s="426"/>
      <c r="J380" s="426"/>
      <c r="K380" s="428"/>
      <c r="L380" s="443"/>
      <c r="M380" s="444"/>
      <c r="N380" s="444"/>
      <c r="O380" s="444"/>
      <c r="P380" s="444"/>
      <c r="Q380" s="444"/>
      <c r="R380" s="445"/>
      <c r="S380" s="434"/>
      <c r="T380" s="435"/>
      <c r="U380" s="436"/>
      <c r="V380" s="438"/>
    </row>
    <row r="381" spans="1:22" ht="22.5" customHeight="1" thickBot="1">
      <c r="A381" s="446">
        <f t="shared" si="27"/>
        <v>185</v>
      </c>
      <c r="B381" s="199" t="s">
        <v>0</v>
      </c>
      <c r="C381" s="448"/>
      <c r="D381" s="449"/>
      <c r="E381" s="450"/>
      <c r="F381" s="449"/>
      <c r="G381" s="451"/>
      <c r="H381" s="425" t="s">
        <v>368</v>
      </c>
      <c r="I381" s="425"/>
      <c r="J381" s="425" t="s">
        <v>368</v>
      </c>
      <c r="K381" s="427"/>
      <c r="L381" s="197" t="s">
        <v>234</v>
      </c>
      <c r="M381" s="429"/>
      <c r="N381" s="429"/>
      <c r="O381" s="429"/>
      <c r="P381" s="429"/>
      <c r="Q381" s="429"/>
      <c r="R381" s="430"/>
      <c r="S381" s="431"/>
      <c r="T381" s="432"/>
      <c r="U381" s="433"/>
      <c r="V381" s="437"/>
    </row>
    <row r="382" spans="1:22" ht="48" customHeight="1">
      <c r="A382" s="447"/>
      <c r="B382" s="200" t="s">
        <v>7</v>
      </c>
      <c r="C382" s="439"/>
      <c r="D382" s="440"/>
      <c r="E382" s="441"/>
      <c r="F382" s="442"/>
      <c r="G382" s="452"/>
      <c r="H382" s="426"/>
      <c r="I382" s="426"/>
      <c r="J382" s="426"/>
      <c r="K382" s="428"/>
      <c r="L382" s="443"/>
      <c r="M382" s="444"/>
      <c r="N382" s="444"/>
      <c r="O382" s="444"/>
      <c r="P382" s="444"/>
      <c r="Q382" s="444"/>
      <c r="R382" s="445"/>
      <c r="S382" s="434"/>
      <c r="T382" s="435"/>
      <c r="U382" s="436"/>
      <c r="V382" s="438"/>
    </row>
    <row r="383" spans="1:22" ht="22.5" customHeight="1" thickBot="1">
      <c r="A383" s="446">
        <f t="shared" si="27"/>
        <v>186</v>
      </c>
      <c r="B383" s="199" t="s">
        <v>0</v>
      </c>
      <c r="C383" s="448"/>
      <c r="D383" s="449"/>
      <c r="E383" s="450"/>
      <c r="F383" s="449"/>
      <c r="G383" s="451"/>
      <c r="H383" s="425" t="s">
        <v>368</v>
      </c>
      <c r="I383" s="425"/>
      <c r="J383" s="425" t="s">
        <v>368</v>
      </c>
      <c r="K383" s="427"/>
      <c r="L383" s="197" t="s">
        <v>234</v>
      </c>
      <c r="M383" s="429"/>
      <c r="N383" s="429"/>
      <c r="O383" s="429"/>
      <c r="P383" s="429"/>
      <c r="Q383" s="429"/>
      <c r="R383" s="430"/>
      <c r="S383" s="431"/>
      <c r="T383" s="432"/>
      <c r="U383" s="433"/>
      <c r="V383" s="437"/>
    </row>
    <row r="384" spans="1:22" ht="48" customHeight="1">
      <c r="A384" s="447"/>
      <c r="B384" s="200" t="s">
        <v>7</v>
      </c>
      <c r="C384" s="439"/>
      <c r="D384" s="440"/>
      <c r="E384" s="441"/>
      <c r="F384" s="442"/>
      <c r="G384" s="452"/>
      <c r="H384" s="426"/>
      <c r="I384" s="426"/>
      <c r="J384" s="426"/>
      <c r="K384" s="428"/>
      <c r="L384" s="443"/>
      <c r="M384" s="444"/>
      <c r="N384" s="444"/>
      <c r="O384" s="444"/>
      <c r="P384" s="444"/>
      <c r="Q384" s="444"/>
      <c r="R384" s="445"/>
      <c r="S384" s="434"/>
      <c r="T384" s="435"/>
      <c r="U384" s="436"/>
      <c r="V384" s="438"/>
    </row>
    <row r="385" spans="1:22" ht="22.5" customHeight="1" thickBot="1">
      <c r="A385" s="446">
        <f t="shared" si="28"/>
        <v>187</v>
      </c>
      <c r="B385" s="199" t="s">
        <v>0</v>
      </c>
      <c r="C385" s="448"/>
      <c r="D385" s="449"/>
      <c r="E385" s="450"/>
      <c r="F385" s="449"/>
      <c r="G385" s="451"/>
      <c r="H385" s="425" t="s">
        <v>368</v>
      </c>
      <c r="I385" s="425"/>
      <c r="J385" s="425" t="s">
        <v>368</v>
      </c>
      <c r="K385" s="427"/>
      <c r="L385" s="197" t="s">
        <v>234</v>
      </c>
      <c r="M385" s="429"/>
      <c r="N385" s="429"/>
      <c r="O385" s="429"/>
      <c r="P385" s="429"/>
      <c r="Q385" s="429"/>
      <c r="R385" s="430"/>
      <c r="S385" s="431"/>
      <c r="T385" s="432"/>
      <c r="U385" s="433"/>
      <c r="V385" s="437"/>
    </row>
    <row r="386" spans="1:22" ht="48" customHeight="1">
      <c r="A386" s="447"/>
      <c r="B386" s="200" t="s">
        <v>7</v>
      </c>
      <c r="C386" s="439"/>
      <c r="D386" s="440"/>
      <c r="E386" s="441"/>
      <c r="F386" s="442"/>
      <c r="G386" s="452"/>
      <c r="H386" s="426"/>
      <c r="I386" s="426"/>
      <c r="J386" s="426"/>
      <c r="K386" s="428"/>
      <c r="L386" s="443"/>
      <c r="M386" s="444"/>
      <c r="N386" s="444"/>
      <c r="O386" s="444"/>
      <c r="P386" s="444"/>
      <c r="Q386" s="444"/>
      <c r="R386" s="445"/>
      <c r="S386" s="434"/>
      <c r="T386" s="435"/>
      <c r="U386" s="436"/>
      <c r="V386" s="438"/>
    </row>
    <row r="387" spans="1:22" ht="22.5" customHeight="1" thickBot="1">
      <c r="A387" s="446">
        <f t="shared" si="27"/>
        <v>188</v>
      </c>
      <c r="B387" s="199" t="s">
        <v>0</v>
      </c>
      <c r="C387" s="448"/>
      <c r="D387" s="449"/>
      <c r="E387" s="450"/>
      <c r="F387" s="449"/>
      <c r="G387" s="451"/>
      <c r="H387" s="425" t="s">
        <v>368</v>
      </c>
      <c r="I387" s="425"/>
      <c r="J387" s="425" t="s">
        <v>368</v>
      </c>
      <c r="K387" s="427"/>
      <c r="L387" s="197" t="s">
        <v>234</v>
      </c>
      <c r="M387" s="429"/>
      <c r="N387" s="429"/>
      <c r="O387" s="429"/>
      <c r="P387" s="429"/>
      <c r="Q387" s="429"/>
      <c r="R387" s="430"/>
      <c r="S387" s="431"/>
      <c r="T387" s="432"/>
      <c r="U387" s="433"/>
      <c r="V387" s="437"/>
    </row>
    <row r="388" spans="1:22" ht="48" customHeight="1">
      <c r="A388" s="447"/>
      <c r="B388" s="200" t="s">
        <v>7</v>
      </c>
      <c r="C388" s="439"/>
      <c r="D388" s="440"/>
      <c r="E388" s="441"/>
      <c r="F388" s="442"/>
      <c r="G388" s="452"/>
      <c r="H388" s="426"/>
      <c r="I388" s="426"/>
      <c r="J388" s="426"/>
      <c r="K388" s="428"/>
      <c r="L388" s="443"/>
      <c r="M388" s="444"/>
      <c r="N388" s="444"/>
      <c r="O388" s="444"/>
      <c r="P388" s="444"/>
      <c r="Q388" s="444"/>
      <c r="R388" s="445"/>
      <c r="S388" s="434"/>
      <c r="T388" s="435"/>
      <c r="U388" s="436"/>
      <c r="V388" s="438"/>
    </row>
    <row r="389" spans="1:22" ht="22.5" customHeight="1" thickBot="1">
      <c r="A389" s="446">
        <f t="shared" si="27"/>
        <v>189</v>
      </c>
      <c r="B389" s="199" t="s">
        <v>0</v>
      </c>
      <c r="C389" s="448"/>
      <c r="D389" s="449"/>
      <c r="E389" s="450"/>
      <c r="F389" s="449"/>
      <c r="G389" s="451"/>
      <c r="H389" s="425" t="s">
        <v>368</v>
      </c>
      <c r="I389" s="425"/>
      <c r="J389" s="425" t="s">
        <v>368</v>
      </c>
      <c r="K389" s="427"/>
      <c r="L389" s="197" t="s">
        <v>234</v>
      </c>
      <c r="M389" s="429"/>
      <c r="N389" s="429"/>
      <c r="O389" s="429"/>
      <c r="P389" s="429"/>
      <c r="Q389" s="429"/>
      <c r="R389" s="430"/>
      <c r="S389" s="431"/>
      <c r="T389" s="432"/>
      <c r="U389" s="433"/>
      <c r="V389" s="437"/>
    </row>
    <row r="390" spans="1:22" ht="48" customHeight="1">
      <c r="A390" s="447"/>
      <c r="B390" s="200" t="s">
        <v>7</v>
      </c>
      <c r="C390" s="439"/>
      <c r="D390" s="440"/>
      <c r="E390" s="441"/>
      <c r="F390" s="442"/>
      <c r="G390" s="452"/>
      <c r="H390" s="426"/>
      <c r="I390" s="426"/>
      <c r="J390" s="426"/>
      <c r="K390" s="428"/>
      <c r="L390" s="443"/>
      <c r="M390" s="444"/>
      <c r="N390" s="444"/>
      <c r="O390" s="444"/>
      <c r="P390" s="444"/>
      <c r="Q390" s="444"/>
      <c r="R390" s="445"/>
      <c r="S390" s="434"/>
      <c r="T390" s="435"/>
      <c r="U390" s="436"/>
      <c r="V390" s="438"/>
    </row>
    <row r="391" spans="1:22" ht="22.5" customHeight="1" thickBot="1">
      <c r="A391" s="446">
        <f t="shared" si="28"/>
        <v>190</v>
      </c>
      <c r="B391" s="199" t="s">
        <v>0</v>
      </c>
      <c r="C391" s="448"/>
      <c r="D391" s="449"/>
      <c r="E391" s="450"/>
      <c r="F391" s="449"/>
      <c r="G391" s="451"/>
      <c r="H391" s="425" t="s">
        <v>368</v>
      </c>
      <c r="I391" s="425"/>
      <c r="J391" s="425" t="s">
        <v>368</v>
      </c>
      <c r="K391" s="427"/>
      <c r="L391" s="197" t="s">
        <v>234</v>
      </c>
      <c r="M391" s="429"/>
      <c r="N391" s="429"/>
      <c r="O391" s="429"/>
      <c r="P391" s="429"/>
      <c r="Q391" s="429"/>
      <c r="R391" s="430"/>
      <c r="S391" s="431"/>
      <c r="T391" s="432"/>
      <c r="U391" s="433"/>
      <c r="V391" s="437"/>
    </row>
    <row r="392" spans="1:22" ht="48" customHeight="1">
      <c r="A392" s="447"/>
      <c r="B392" s="200" t="s">
        <v>7</v>
      </c>
      <c r="C392" s="439"/>
      <c r="D392" s="440"/>
      <c r="E392" s="441"/>
      <c r="F392" s="442"/>
      <c r="G392" s="452"/>
      <c r="H392" s="426"/>
      <c r="I392" s="426"/>
      <c r="J392" s="426"/>
      <c r="K392" s="428"/>
      <c r="L392" s="443"/>
      <c r="M392" s="444"/>
      <c r="N392" s="444"/>
      <c r="O392" s="444"/>
      <c r="P392" s="444"/>
      <c r="Q392" s="444"/>
      <c r="R392" s="445"/>
      <c r="S392" s="434"/>
      <c r="T392" s="435"/>
      <c r="U392" s="436"/>
      <c r="V392" s="438"/>
    </row>
    <row r="393" spans="1:22" ht="22.5" customHeight="1" thickBot="1">
      <c r="A393" s="446">
        <f t="shared" si="27"/>
        <v>191</v>
      </c>
      <c r="B393" s="199" t="s">
        <v>0</v>
      </c>
      <c r="C393" s="448"/>
      <c r="D393" s="449"/>
      <c r="E393" s="450"/>
      <c r="F393" s="449"/>
      <c r="G393" s="451"/>
      <c r="H393" s="425" t="s">
        <v>368</v>
      </c>
      <c r="I393" s="425"/>
      <c r="J393" s="425" t="s">
        <v>368</v>
      </c>
      <c r="K393" s="427"/>
      <c r="L393" s="197" t="s">
        <v>234</v>
      </c>
      <c r="M393" s="429"/>
      <c r="N393" s="429"/>
      <c r="O393" s="429"/>
      <c r="P393" s="429"/>
      <c r="Q393" s="429"/>
      <c r="R393" s="430"/>
      <c r="S393" s="431"/>
      <c r="T393" s="432"/>
      <c r="U393" s="433"/>
      <c r="V393" s="437"/>
    </row>
    <row r="394" spans="1:22" ht="48" customHeight="1">
      <c r="A394" s="447"/>
      <c r="B394" s="200" t="s">
        <v>7</v>
      </c>
      <c r="C394" s="439"/>
      <c r="D394" s="440"/>
      <c r="E394" s="441"/>
      <c r="F394" s="442"/>
      <c r="G394" s="452"/>
      <c r="H394" s="426"/>
      <c r="I394" s="426"/>
      <c r="J394" s="426"/>
      <c r="K394" s="428"/>
      <c r="L394" s="443"/>
      <c r="M394" s="444"/>
      <c r="N394" s="444"/>
      <c r="O394" s="444"/>
      <c r="P394" s="444"/>
      <c r="Q394" s="444"/>
      <c r="R394" s="445"/>
      <c r="S394" s="434"/>
      <c r="T394" s="435"/>
      <c r="U394" s="436"/>
      <c r="V394" s="438"/>
    </row>
    <row r="395" spans="1:22" ht="22.5" customHeight="1" thickBot="1">
      <c r="A395" s="446">
        <f t="shared" si="27"/>
        <v>192</v>
      </c>
      <c r="B395" s="199" t="s">
        <v>0</v>
      </c>
      <c r="C395" s="448"/>
      <c r="D395" s="449"/>
      <c r="E395" s="450"/>
      <c r="F395" s="449"/>
      <c r="G395" s="451"/>
      <c r="H395" s="425" t="s">
        <v>368</v>
      </c>
      <c r="I395" s="425"/>
      <c r="J395" s="425" t="s">
        <v>368</v>
      </c>
      <c r="K395" s="427"/>
      <c r="L395" s="197" t="s">
        <v>234</v>
      </c>
      <c r="M395" s="429"/>
      <c r="N395" s="429"/>
      <c r="O395" s="429"/>
      <c r="P395" s="429"/>
      <c r="Q395" s="429"/>
      <c r="R395" s="430"/>
      <c r="S395" s="431"/>
      <c r="T395" s="432"/>
      <c r="U395" s="433"/>
      <c r="V395" s="437"/>
    </row>
    <row r="396" spans="1:22" ht="48" customHeight="1">
      <c r="A396" s="447"/>
      <c r="B396" s="200" t="s">
        <v>7</v>
      </c>
      <c r="C396" s="439"/>
      <c r="D396" s="440"/>
      <c r="E396" s="441"/>
      <c r="F396" s="442"/>
      <c r="G396" s="452"/>
      <c r="H396" s="426"/>
      <c r="I396" s="426"/>
      <c r="J396" s="426"/>
      <c r="K396" s="428"/>
      <c r="L396" s="443"/>
      <c r="M396" s="444"/>
      <c r="N396" s="444"/>
      <c r="O396" s="444"/>
      <c r="P396" s="444"/>
      <c r="Q396" s="444"/>
      <c r="R396" s="445"/>
      <c r="S396" s="434"/>
      <c r="T396" s="435"/>
      <c r="U396" s="436"/>
      <c r="V396" s="438"/>
    </row>
    <row r="397" spans="1:22" ht="22.5" customHeight="1" thickBot="1">
      <c r="A397" s="446">
        <f t="shared" si="28"/>
        <v>193</v>
      </c>
      <c r="B397" s="199" t="s">
        <v>0</v>
      </c>
      <c r="C397" s="448"/>
      <c r="D397" s="449"/>
      <c r="E397" s="450"/>
      <c r="F397" s="449"/>
      <c r="G397" s="451"/>
      <c r="H397" s="425" t="s">
        <v>368</v>
      </c>
      <c r="I397" s="425"/>
      <c r="J397" s="425" t="s">
        <v>368</v>
      </c>
      <c r="K397" s="427"/>
      <c r="L397" s="197" t="s">
        <v>234</v>
      </c>
      <c r="M397" s="429"/>
      <c r="N397" s="429"/>
      <c r="O397" s="429"/>
      <c r="P397" s="429"/>
      <c r="Q397" s="429"/>
      <c r="R397" s="430"/>
      <c r="S397" s="431"/>
      <c r="T397" s="432"/>
      <c r="U397" s="433"/>
      <c r="V397" s="437"/>
    </row>
    <row r="398" spans="1:22" ht="48" customHeight="1">
      <c r="A398" s="447"/>
      <c r="B398" s="200" t="s">
        <v>7</v>
      </c>
      <c r="C398" s="439"/>
      <c r="D398" s="440"/>
      <c r="E398" s="441"/>
      <c r="F398" s="442"/>
      <c r="G398" s="452"/>
      <c r="H398" s="426"/>
      <c r="I398" s="426"/>
      <c r="J398" s="426"/>
      <c r="K398" s="428"/>
      <c r="L398" s="443"/>
      <c r="M398" s="444"/>
      <c r="N398" s="444"/>
      <c r="O398" s="444"/>
      <c r="P398" s="444"/>
      <c r="Q398" s="444"/>
      <c r="R398" s="445"/>
      <c r="S398" s="434"/>
      <c r="T398" s="435"/>
      <c r="U398" s="436"/>
      <c r="V398" s="438"/>
    </row>
    <row r="399" spans="1:22" ht="22.5" customHeight="1" thickBot="1">
      <c r="A399" s="446">
        <f t="shared" si="27"/>
        <v>194</v>
      </c>
      <c r="B399" s="199" t="s">
        <v>0</v>
      </c>
      <c r="C399" s="448"/>
      <c r="D399" s="449"/>
      <c r="E399" s="450"/>
      <c r="F399" s="449"/>
      <c r="G399" s="451"/>
      <c r="H399" s="425" t="s">
        <v>368</v>
      </c>
      <c r="I399" s="425"/>
      <c r="J399" s="425" t="s">
        <v>368</v>
      </c>
      <c r="K399" s="427"/>
      <c r="L399" s="197" t="s">
        <v>234</v>
      </c>
      <c r="M399" s="429"/>
      <c r="N399" s="429"/>
      <c r="O399" s="429"/>
      <c r="P399" s="429"/>
      <c r="Q399" s="429"/>
      <c r="R399" s="430"/>
      <c r="S399" s="431"/>
      <c r="T399" s="432"/>
      <c r="U399" s="433"/>
      <c r="V399" s="437"/>
    </row>
    <row r="400" spans="1:22" ht="48" customHeight="1">
      <c r="A400" s="447"/>
      <c r="B400" s="200" t="s">
        <v>7</v>
      </c>
      <c r="C400" s="439"/>
      <c r="D400" s="440"/>
      <c r="E400" s="441"/>
      <c r="F400" s="442"/>
      <c r="G400" s="452"/>
      <c r="H400" s="426"/>
      <c r="I400" s="426"/>
      <c r="J400" s="426"/>
      <c r="K400" s="428"/>
      <c r="L400" s="443"/>
      <c r="M400" s="444"/>
      <c r="N400" s="444"/>
      <c r="O400" s="444"/>
      <c r="P400" s="444"/>
      <c r="Q400" s="444"/>
      <c r="R400" s="445"/>
      <c r="S400" s="434"/>
      <c r="T400" s="435"/>
      <c r="U400" s="436"/>
      <c r="V400" s="438"/>
    </row>
    <row r="401" spans="1:22" ht="22.5" customHeight="1" thickBot="1">
      <c r="A401" s="446">
        <f t="shared" si="27"/>
        <v>195</v>
      </c>
      <c r="B401" s="199" t="s">
        <v>0</v>
      </c>
      <c r="C401" s="448"/>
      <c r="D401" s="449"/>
      <c r="E401" s="450"/>
      <c r="F401" s="449"/>
      <c r="G401" s="451"/>
      <c r="H401" s="425" t="s">
        <v>368</v>
      </c>
      <c r="I401" s="425"/>
      <c r="J401" s="425" t="s">
        <v>368</v>
      </c>
      <c r="K401" s="427"/>
      <c r="L401" s="197" t="s">
        <v>234</v>
      </c>
      <c r="M401" s="429"/>
      <c r="N401" s="429"/>
      <c r="O401" s="429"/>
      <c r="P401" s="429"/>
      <c r="Q401" s="429"/>
      <c r="R401" s="430"/>
      <c r="S401" s="431"/>
      <c r="T401" s="432"/>
      <c r="U401" s="433"/>
      <c r="V401" s="437"/>
    </row>
    <row r="402" spans="1:22" ht="48" customHeight="1">
      <c r="A402" s="447"/>
      <c r="B402" s="200" t="s">
        <v>7</v>
      </c>
      <c r="C402" s="439"/>
      <c r="D402" s="440"/>
      <c r="E402" s="441"/>
      <c r="F402" s="442"/>
      <c r="G402" s="452"/>
      <c r="H402" s="426"/>
      <c r="I402" s="426"/>
      <c r="J402" s="426"/>
      <c r="K402" s="428"/>
      <c r="L402" s="443"/>
      <c r="M402" s="444"/>
      <c r="N402" s="444"/>
      <c r="O402" s="444"/>
      <c r="P402" s="444"/>
      <c r="Q402" s="444"/>
      <c r="R402" s="445"/>
      <c r="S402" s="434"/>
      <c r="T402" s="435"/>
      <c r="U402" s="436"/>
      <c r="V402" s="438"/>
    </row>
    <row r="403" spans="1:22" ht="22.5" customHeight="1" thickBot="1">
      <c r="A403" s="446">
        <f t="shared" si="28"/>
        <v>196</v>
      </c>
      <c r="B403" s="199" t="s">
        <v>0</v>
      </c>
      <c r="C403" s="448"/>
      <c r="D403" s="449"/>
      <c r="E403" s="450"/>
      <c r="F403" s="449"/>
      <c r="G403" s="451"/>
      <c r="H403" s="425" t="s">
        <v>368</v>
      </c>
      <c r="I403" s="425"/>
      <c r="J403" s="425" t="s">
        <v>368</v>
      </c>
      <c r="K403" s="427"/>
      <c r="L403" s="197" t="s">
        <v>234</v>
      </c>
      <c r="M403" s="429"/>
      <c r="N403" s="429"/>
      <c r="O403" s="429"/>
      <c r="P403" s="429"/>
      <c r="Q403" s="429"/>
      <c r="R403" s="430"/>
      <c r="S403" s="431"/>
      <c r="T403" s="432"/>
      <c r="U403" s="433"/>
      <c r="V403" s="437"/>
    </row>
    <row r="404" spans="1:22" ht="48" customHeight="1">
      <c r="A404" s="447"/>
      <c r="B404" s="200" t="s">
        <v>7</v>
      </c>
      <c r="C404" s="439"/>
      <c r="D404" s="440"/>
      <c r="E404" s="441"/>
      <c r="F404" s="442"/>
      <c r="G404" s="452"/>
      <c r="H404" s="426"/>
      <c r="I404" s="426"/>
      <c r="J404" s="426"/>
      <c r="K404" s="428"/>
      <c r="L404" s="443"/>
      <c r="M404" s="444"/>
      <c r="N404" s="444"/>
      <c r="O404" s="444"/>
      <c r="P404" s="444"/>
      <c r="Q404" s="444"/>
      <c r="R404" s="445"/>
      <c r="S404" s="434"/>
      <c r="T404" s="435"/>
      <c r="U404" s="436"/>
      <c r="V404" s="438"/>
    </row>
    <row r="405" spans="1:22" ht="22.5" customHeight="1" thickBot="1">
      <c r="A405" s="446">
        <f t="shared" ref="A405:A411" si="29">A403+1</f>
        <v>197</v>
      </c>
      <c r="B405" s="199" t="s">
        <v>0</v>
      </c>
      <c r="C405" s="448"/>
      <c r="D405" s="449"/>
      <c r="E405" s="450"/>
      <c r="F405" s="449"/>
      <c r="G405" s="451"/>
      <c r="H405" s="425" t="s">
        <v>368</v>
      </c>
      <c r="I405" s="425"/>
      <c r="J405" s="425" t="s">
        <v>368</v>
      </c>
      <c r="K405" s="427"/>
      <c r="L405" s="197" t="s">
        <v>234</v>
      </c>
      <c r="M405" s="429"/>
      <c r="N405" s="429"/>
      <c r="O405" s="429"/>
      <c r="P405" s="429"/>
      <c r="Q405" s="429"/>
      <c r="R405" s="430"/>
      <c r="S405" s="431"/>
      <c r="T405" s="432"/>
      <c r="U405" s="433"/>
      <c r="V405" s="437"/>
    </row>
    <row r="406" spans="1:22" ht="48" customHeight="1">
      <c r="A406" s="447"/>
      <c r="B406" s="200" t="s">
        <v>7</v>
      </c>
      <c r="C406" s="439"/>
      <c r="D406" s="440"/>
      <c r="E406" s="441"/>
      <c r="F406" s="442"/>
      <c r="G406" s="452"/>
      <c r="H406" s="426"/>
      <c r="I406" s="426"/>
      <c r="J406" s="426"/>
      <c r="K406" s="428"/>
      <c r="L406" s="443"/>
      <c r="M406" s="444"/>
      <c r="N406" s="444"/>
      <c r="O406" s="444"/>
      <c r="P406" s="444"/>
      <c r="Q406" s="444"/>
      <c r="R406" s="445"/>
      <c r="S406" s="434"/>
      <c r="T406" s="435"/>
      <c r="U406" s="436"/>
      <c r="V406" s="438"/>
    </row>
    <row r="407" spans="1:22" ht="22.5" customHeight="1" thickBot="1">
      <c r="A407" s="446">
        <f t="shared" si="29"/>
        <v>198</v>
      </c>
      <c r="B407" s="199" t="s">
        <v>0</v>
      </c>
      <c r="C407" s="448"/>
      <c r="D407" s="449"/>
      <c r="E407" s="450"/>
      <c r="F407" s="449"/>
      <c r="G407" s="451"/>
      <c r="H407" s="425" t="s">
        <v>368</v>
      </c>
      <c r="I407" s="425"/>
      <c r="J407" s="425" t="s">
        <v>368</v>
      </c>
      <c r="K407" s="427"/>
      <c r="L407" s="197" t="s">
        <v>234</v>
      </c>
      <c r="M407" s="429"/>
      <c r="N407" s="429"/>
      <c r="O407" s="429"/>
      <c r="P407" s="429"/>
      <c r="Q407" s="429"/>
      <c r="R407" s="430"/>
      <c r="S407" s="431"/>
      <c r="T407" s="432"/>
      <c r="U407" s="433"/>
      <c r="V407" s="437"/>
    </row>
    <row r="408" spans="1:22" ht="48" customHeight="1">
      <c r="A408" s="447"/>
      <c r="B408" s="200" t="s">
        <v>7</v>
      </c>
      <c r="C408" s="439"/>
      <c r="D408" s="440"/>
      <c r="E408" s="441"/>
      <c r="F408" s="442"/>
      <c r="G408" s="452"/>
      <c r="H408" s="426"/>
      <c r="I408" s="426"/>
      <c r="J408" s="426"/>
      <c r="K408" s="428"/>
      <c r="L408" s="443"/>
      <c r="M408" s="444"/>
      <c r="N408" s="444"/>
      <c r="O408" s="444"/>
      <c r="P408" s="444"/>
      <c r="Q408" s="444"/>
      <c r="R408" s="445"/>
      <c r="S408" s="434"/>
      <c r="T408" s="435"/>
      <c r="U408" s="436"/>
      <c r="V408" s="438"/>
    </row>
    <row r="409" spans="1:22" ht="22.5" customHeight="1" thickBot="1">
      <c r="A409" s="446">
        <f t="shared" ref="A409" si="30">A407+1</f>
        <v>199</v>
      </c>
      <c r="B409" s="199" t="s">
        <v>376</v>
      </c>
      <c r="C409" s="448"/>
      <c r="D409" s="449"/>
      <c r="E409" s="450"/>
      <c r="F409" s="449"/>
      <c r="G409" s="451"/>
      <c r="H409" s="425" t="s">
        <v>377</v>
      </c>
      <c r="I409" s="425"/>
      <c r="J409" s="425" t="s">
        <v>377</v>
      </c>
      <c r="K409" s="427"/>
      <c r="L409" s="197" t="s">
        <v>378</v>
      </c>
      <c r="M409" s="429"/>
      <c r="N409" s="429"/>
      <c r="O409" s="429"/>
      <c r="P409" s="429"/>
      <c r="Q409" s="429"/>
      <c r="R409" s="430"/>
      <c r="S409" s="431"/>
      <c r="T409" s="432"/>
      <c r="U409" s="433"/>
      <c r="V409" s="437"/>
    </row>
    <row r="410" spans="1:22" ht="48" customHeight="1">
      <c r="A410" s="447"/>
      <c r="B410" s="200" t="s">
        <v>7</v>
      </c>
      <c r="C410" s="439"/>
      <c r="D410" s="440"/>
      <c r="E410" s="441"/>
      <c r="F410" s="442"/>
      <c r="G410" s="452"/>
      <c r="H410" s="426"/>
      <c r="I410" s="426"/>
      <c r="J410" s="426"/>
      <c r="K410" s="428"/>
      <c r="L410" s="443"/>
      <c r="M410" s="444"/>
      <c r="N410" s="444"/>
      <c r="O410" s="444"/>
      <c r="P410" s="444"/>
      <c r="Q410" s="444"/>
      <c r="R410" s="445"/>
      <c r="S410" s="434"/>
      <c r="T410" s="435"/>
      <c r="U410" s="436"/>
      <c r="V410" s="438"/>
    </row>
    <row r="411" spans="1:22" ht="22.5" customHeight="1" thickBot="1">
      <c r="A411" s="446">
        <f t="shared" si="29"/>
        <v>200</v>
      </c>
      <c r="B411" s="199" t="s">
        <v>376</v>
      </c>
      <c r="C411" s="448"/>
      <c r="D411" s="449"/>
      <c r="E411" s="450"/>
      <c r="F411" s="449"/>
      <c r="G411" s="451"/>
      <c r="H411" s="425" t="s">
        <v>377</v>
      </c>
      <c r="I411" s="425"/>
      <c r="J411" s="425" t="s">
        <v>377</v>
      </c>
      <c r="K411" s="427"/>
      <c r="L411" s="197" t="s">
        <v>378</v>
      </c>
      <c r="M411" s="429"/>
      <c r="N411" s="429"/>
      <c r="O411" s="429"/>
      <c r="P411" s="429"/>
      <c r="Q411" s="429"/>
      <c r="R411" s="430"/>
      <c r="S411" s="431"/>
      <c r="T411" s="432"/>
      <c r="U411" s="433"/>
      <c r="V411" s="437"/>
    </row>
    <row r="412" spans="1:22" ht="48" customHeight="1">
      <c r="A412" s="447"/>
      <c r="B412" s="200" t="s">
        <v>7</v>
      </c>
      <c r="C412" s="439"/>
      <c r="D412" s="440"/>
      <c r="E412" s="441"/>
      <c r="F412" s="442"/>
      <c r="G412" s="452"/>
      <c r="H412" s="426"/>
      <c r="I412" s="426"/>
      <c r="J412" s="426"/>
      <c r="K412" s="428"/>
      <c r="L412" s="443"/>
      <c r="M412" s="444"/>
      <c r="N412" s="444"/>
      <c r="O412" s="444"/>
      <c r="P412" s="444"/>
      <c r="Q412" s="444"/>
      <c r="R412" s="445"/>
      <c r="S412" s="434"/>
      <c r="T412" s="435"/>
      <c r="U412" s="436"/>
      <c r="V412" s="438"/>
    </row>
  </sheetData>
  <mergeCells count="2824">
    <mergeCell ref="J411:J412"/>
    <mergeCell ref="K411:K412"/>
    <mergeCell ref="M411:R411"/>
    <mergeCell ref="S411:U412"/>
    <mergeCell ref="V411:V412"/>
    <mergeCell ref="C412:D412"/>
    <mergeCell ref="E412:F412"/>
    <mergeCell ref="L412:R412"/>
    <mergeCell ref="A411:A412"/>
    <mergeCell ref="C411:D411"/>
    <mergeCell ref="E411:F411"/>
    <mergeCell ref="G411:G412"/>
    <mergeCell ref="H411:H412"/>
    <mergeCell ref="I411:I412"/>
    <mergeCell ref="J409:J410"/>
    <mergeCell ref="K409:K410"/>
    <mergeCell ref="M409:R409"/>
    <mergeCell ref="S409:U410"/>
    <mergeCell ref="V409:V410"/>
    <mergeCell ref="C410:D410"/>
    <mergeCell ref="E410:F410"/>
    <mergeCell ref="L410:R410"/>
    <mergeCell ref="A409:A410"/>
    <mergeCell ref="C409:D409"/>
    <mergeCell ref="E409:F409"/>
    <mergeCell ref="G409:G410"/>
    <mergeCell ref="H409:H410"/>
    <mergeCell ref="I409:I410"/>
    <mergeCell ref="J407:J408"/>
    <mergeCell ref="K407:K408"/>
    <mergeCell ref="M407:R407"/>
    <mergeCell ref="S407:U408"/>
    <mergeCell ref="V407:V408"/>
    <mergeCell ref="C408:D408"/>
    <mergeCell ref="E408:F408"/>
    <mergeCell ref="L408:R408"/>
    <mergeCell ref="A407:A408"/>
    <mergeCell ref="C407:D407"/>
    <mergeCell ref="E407:F407"/>
    <mergeCell ref="G407:G408"/>
    <mergeCell ref="H407:H408"/>
    <mergeCell ref="I407:I408"/>
    <mergeCell ref="J405:J406"/>
    <mergeCell ref="K405:K406"/>
    <mergeCell ref="M405:R405"/>
    <mergeCell ref="S405:U406"/>
    <mergeCell ref="V405:V406"/>
    <mergeCell ref="C406:D406"/>
    <mergeCell ref="E406:F406"/>
    <mergeCell ref="L406:R406"/>
    <mergeCell ref="A405:A406"/>
    <mergeCell ref="C405:D405"/>
    <mergeCell ref="E405:F405"/>
    <mergeCell ref="G405:G406"/>
    <mergeCell ref="H405:H406"/>
    <mergeCell ref="I405:I406"/>
    <mergeCell ref="J403:J404"/>
    <mergeCell ref="K403:K404"/>
    <mergeCell ref="M403:R403"/>
    <mergeCell ref="S403:U404"/>
    <mergeCell ref="V403:V404"/>
    <mergeCell ref="C404:D404"/>
    <mergeCell ref="E404:F404"/>
    <mergeCell ref="L404:R404"/>
    <mergeCell ref="A403:A404"/>
    <mergeCell ref="C403:D403"/>
    <mergeCell ref="E403:F403"/>
    <mergeCell ref="G403:G404"/>
    <mergeCell ref="H403:H404"/>
    <mergeCell ref="I403:I404"/>
    <mergeCell ref="J401:J402"/>
    <mergeCell ref="K401:K402"/>
    <mergeCell ref="M401:R401"/>
    <mergeCell ref="S401:U402"/>
    <mergeCell ref="V401:V402"/>
    <mergeCell ref="C402:D402"/>
    <mergeCell ref="E402:F402"/>
    <mergeCell ref="L402:R402"/>
    <mergeCell ref="A401:A402"/>
    <mergeCell ref="C401:D401"/>
    <mergeCell ref="E401:F401"/>
    <mergeCell ref="G401:G402"/>
    <mergeCell ref="H401:H402"/>
    <mergeCell ref="I401:I402"/>
    <mergeCell ref="J399:J400"/>
    <mergeCell ref="K399:K400"/>
    <mergeCell ref="M399:R399"/>
    <mergeCell ref="S399:U400"/>
    <mergeCell ref="V399:V400"/>
    <mergeCell ref="C400:D400"/>
    <mergeCell ref="E400:F400"/>
    <mergeCell ref="L400:R400"/>
    <mergeCell ref="A399:A400"/>
    <mergeCell ref="C399:D399"/>
    <mergeCell ref="E399:F399"/>
    <mergeCell ref="G399:G400"/>
    <mergeCell ref="H399:H400"/>
    <mergeCell ref="I399:I400"/>
    <mergeCell ref="J397:J398"/>
    <mergeCell ref="K397:K398"/>
    <mergeCell ref="M397:R397"/>
    <mergeCell ref="S397:U398"/>
    <mergeCell ref="V397:V398"/>
    <mergeCell ref="C398:D398"/>
    <mergeCell ref="E398:F398"/>
    <mergeCell ref="L398:R398"/>
    <mergeCell ref="A397:A398"/>
    <mergeCell ref="C397:D397"/>
    <mergeCell ref="E397:F397"/>
    <mergeCell ref="G397:G398"/>
    <mergeCell ref="H397:H398"/>
    <mergeCell ref="I397:I398"/>
    <mergeCell ref="J395:J396"/>
    <mergeCell ref="K395:K396"/>
    <mergeCell ref="M395:R395"/>
    <mergeCell ref="S395:U396"/>
    <mergeCell ref="V395:V396"/>
    <mergeCell ref="C396:D396"/>
    <mergeCell ref="E396:F396"/>
    <mergeCell ref="L396:R396"/>
    <mergeCell ref="A395:A396"/>
    <mergeCell ref="C395:D395"/>
    <mergeCell ref="E395:F395"/>
    <mergeCell ref="G395:G396"/>
    <mergeCell ref="H395:H396"/>
    <mergeCell ref="I395:I396"/>
    <mergeCell ref="J393:J394"/>
    <mergeCell ref="K393:K394"/>
    <mergeCell ref="M393:R393"/>
    <mergeCell ref="S393:U394"/>
    <mergeCell ref="V393:V394"/>
    <mergeCell ref="C394:D394"/>
    <mergeCell ref="E394:F394"/>
    <mergeCell ref="L394:R394"/>
    <mergeCell ref="A393:A394"/>
    <mergeCell ref="C393:D393"/>
    <mergeCell ref="E393:F393"/>
    <mergeCell ref="G393:G394"/>
    <mergeCell ref="H393:H394"/>
    <mergeCell ref="I393:I394"/>
    <mergeCell ref="J391:J392"/>
    <mergeCell ref="K391:K392"/>
    <mergeCell ref="M391:R391"/>
    <mergeCell ref="S391:U392"/>
    <mergeCell ref="V391:V392"/>
    <mergeCell ref="C392:D392"/>
    <mergeCell ref="E392:F392"/>
    <mergeCell ref="L392:R392"/>
    <mergeCell ref="A391:A392"/>
    <mergeCell ref="C391:D391"/>
    <mergeCell ref="E391:F391"/>
    <mergeCell ref="G391:G392"/>
    <mergeCell ref="H391:H392"/>
    <mergeCell ref="I391:I392"/>
    <mergeCell ref="J389:J390"/>
    <mergeCell ref="K389:K390"/>
    <mergeCell ref="M389:R389"/>
    <mergeCell ref="S389:U390"/>
    <mergeCell ref="V389:V390"/>
    <mergeCell ref="C390:D390"/>
    <mergeCell ref="E390:F390"/>
    <mergeCell ref="L390:R390"/>
    <mergeCell ref="A389:A390"/>
    <mergeCell ref="C389:D389"/>
    <mergeCell ref="E389:F389"/>
    <mergeCell ref="G389:G390"/>
    <mergeCell ref="H389:H390"/>
    <mergeCell ref="I389:I390"/>
    <mergeCell ref="J387:J388"/>
    <mergeCell ref="K387:K388"/>
    <mergeCell ref="M387:R387"/>
    <mergeCell ref="S387:U388"/>
    <mergeCell ref="V387:V388"/>
    <mergeCell ref="C388:D388"/>
    <mergeCell ref="E388:F388"/>
    <mergeCell ref="L388:R388"/>
    <mergeCell ref="A387:A388"/>
    <mergeCell ref="C387:D387"/>
    <mergeCell ref="E387:F387"/>
    <mergeCell ref="G387:G388"/>
    <mergeCell ref="H387:H388"/>
    <mergeCell ref="I387:I388"/>
    <mergeCell ref="J385:J386"/>
    <mergeCell ref="K385:K386"/>
    <mergeCell ref="M385:R385"/>
    <mergeCell ref="S385:U386"/>
    <mergeCell ref="V385:V386"/>
    <mergeCell ref="C386:D386"/>
    <mergeCell ref="E386:F386"/>
    <mergeCell ref="L386:R386"/>
    <mergeCell ref="A385:A386"/>
    <mergeCell ref="C385:D385"/>
    <mergeCell ref="E385:F385"/>
    <mergeCell ref="G385:G386"/>
    <mergeCell ref="H385:H386"/>
    <mergeCell ref="I385:I386"/>
    <mergeCell ref="J383:J384"/>
    <mergeCell ref="K383:K384"/>
    <mergeCell ref="M383:R383"/>
    <mergeCell ref="S383:U384"/>
    <mergeCell ref="V383:V384"/>
    <mergeCell ref="C384:D384"/>
    <mergeCell ref="E384:F384"/>
    <mergeCell ref="L384:R384"/>
    <mergeCell ref="A383:A384"/>
    <mergeCell ref="C383:D383"/>
    <mergeCell ref="E383:F383"/>
    <mergeCell ref="G383:G384"/>
    <mergeCell ref="H383:H384"/>
    <mergeCell ref="I383:I384"/>
    <mergeCell ref="J381:J382"/>
    <mergeCell ref="K381:K382"/>
    <mergeCell ref="M381:R381"/>
    <mergeCell ref="S381:U382"/>
    <mergeCell ref="V381:V382"/>
    <mergeCell ref="C382:D382"/>
    <mergeCell ref="E382:F382"/>
    <mergeCell ref="L382:R382"/>
    <mergeCell ref="A381:A382"/>
    <mergeCell ref="C381:D381"/>
    <mergeCell ref="E381:F381"/>
    <mergeCell ref="G381:G382"/>
    <mergeCell ref="H381:H382"/>
    <mergeCell ref="I381:I382"/>
    <mergeCell ref="J379:J380"/>
    <mergeCell ref="K379:K380"/>
    <mergeCell ref="M379:R379"/>
    <mergeCell ref="S379:U380"/>
    <mergeCell ref="V379:V380"/>
    <mergeCell ref="C380:D380"/>
    <mergeCell ref="E380:F380"/>
    <mergeCell ref="L380:R380"/>
    <mergeCell ref="A379:A380"/>
    <mergeCell ref="C379:D379"/>
    <mergeCell ref="E379:F379"/>
    <mergeCell ref="G379:G380"/>
    <mergeCell ref="H379:H380"/>
    <mergeCell ref="I379:I380"/>
    <mergeCell ref="J377:J378"/>
    <mergeCell ref="K377:K378"/>
    <mergeCell ref="M377:R377"/>
    <mergeCell ref="S377:U378"/>
    <mergeCell ref="V377:V378"/>
    <mergeCell ref="C378:D378"/>
    <mergeCell ref="E378:F378"/>
    <mergeCell ref="L378:R378"/>
    <mergeCell ref="A377:A378"/>
    <mergeCell ref="C377:D377"/>
    <mergeCell ref="E377:F377"/>
    <mergeCell ref="G377:G378"/>
    <mergeCell ref="H377:H378"/>
    <mergeCell ref="I377:I378"/>
    <mergeCell ref="J375:J376"/>
    <mergeCell ref="K375:K376"/>
    <mergeCell ref="M375:R375"/>
    <mergeCell ref="S375:U376"/>
    <mergeCell ref="V375:V376"/>
    <mergeCell ref="C376:D376"/>
    <mergeCell ref="E376:F376"/>
    <mergeCell ref="L376:R376"/>
    <mergeCell ref="A375:A376"/>
    <mergeCell ref="C375:D375"/>
    <mergeCell ref="E375:F375"/>
    <mergeCell ref="G375:G376"/>
    <mergeCell ref="H375:H376"/>
    <mergeCell ref="I375:I376"/>
    <mergeCell ref="J373:J374"/>
    <mergeCell ref="K373:K374"/>
    <mergeCell ref="M373:R373"/>
    <mergeCell ref="S373:U374"/>
    <mergeCell ref="V373:V374"/>
    <mergeCell ref="C374:D374"/>
    <mergeCell ref="E374:F374"/>
    <mergeCell ref="L374:R374"/>
    <mergeCell ref="A373:A374"/>
    <mergeCell ref="C373:D373"/>
    <mergeCell ref="E373:F373"/>
    <mergeCell ref="G373:G374"/>
    <mergeCell ref="H373:H374"/>
    <mergeCell ref="I373:I374"/>
    <mergeCell ref="J371:J372"/>
    <mergeCell ref="K371:K372"/>
    <mergeCell ref="M371:R371"/>
    <mergeCell ref="S371:U372"/>
    <mergeCell ref="V371:V372"/>
    <mergeCell ref="C372:D372"/>
    <mergeCell ref="E372:F372"/>
    <mergeCell ref="L372:R372"/>
    <mergeCell ref="A371:A372"/>
    <mergeCell ref="C371:D371"/>
    <mergeCell ref="E371:F371"/>
    <mergeCell ref="G371:G372"/>
    <mergeCell ref="H371:H372"/>
    <mergeCell ref="I371:I372"/>
    <mergeCell ref="J369:J370"/>
    <mergeCell ref="K369:K370"/>
    <mergeCell ref="M369:R369"/>
    <mergeCell ref="S369:U370"/>
    <mergeCell ref="V369:V370"/>
    <mergeCell ref="C370:D370"/>
    <mergeCell ref="E370:F370"/>
    <mergeCell ref="L370:R370"/>
    <mergeCell ref="A369:A370"/>
    <mergeCell ref="C369:D369"/>
    <mergeCell ref="E369:F369"/>
    <mergeCell ref="G369:G370"/>
    <mergeCell ref="H369:H370"/>
    <mergeCell ref="I369:I370"/>
    <mergeCell ref="J367:J368"/>
    <mergeCell ref="K367:K368"/>
    <mergeCell ref="M367:R367"/>
    <mergeCell ref="S367:U368"/>
    <mergeCell ref="V367:V368"/>
    <mergeCell ref="C368:D368"/>
    <mergeCell ref="E368:F368"/>
    <mergeCell ref="L368:R368"/>
    <mergeCell ref="A367:A368"/>
    <mergeCell ref="C367:D367"/>
    <mergeCell ref="E367:F367"/>
    <mergeCell ref="G367:G368"/>
    <mergeCell ref="H367:H368"/>
    <mergeCell ref="I367:I368"/>
    <mergeCell ref="J365:J366"/>
    <mergeCell ref="K365:K366"/>
    <mergeCell ref="M365:R365"/>
    <mergeCell ref="S365:U366"/>
    <mergeCell ref="V365:V366"/>
    <mergeCell ref="C366:D366"/>
    <mergeCell ref="E366:F366"/>
    <mergeCell ref="L366:R366"/>
    <mergeCell ref="A365:A366"/>
    <mergeCell ref="C365:D365"/>
    <mergeCell ref="E365:F365"/>
    <mergeCell ref="G365:G366"/>
    <mergeCell ref="H365:H366"/>
    <mergeCell ref="I365:I366"/>
    <mergeCell ref="J363:J364"/>
    <mergeCell ref="K363:K364"/>
    <mergeCell ref="M363:R363"/>
    <mergeCell ref="S363:U364"/>
    <mergeCell ref="V363:V364"/>
    <mergeCell ref="C364:D364"/>
    <mergeCell ref="E364:F364"/>
    <mergeCell ref="L364:R364"/>
    <mergeCell ref="A363:A364"/>
    <mergeCell ref="C363:D363"/>
    <mergeCell ref="E363:F363"/>
    <mergeCell ref="G363:G364"/>
    <mergeCell ref="H363:H364"/>
    <mergeCell ref="I363:I364"/>
    <mergeCell ref="J361:J362"/>
    <mergeCell ref="K361:K362"/>
    <mergeCell ref="M361:R361"/>
    <mergeCell ref="S361:U362"/>
    <mergeCell ref="V361:V362"/>
    <mergeCell ref="C362:D362"/>
    <mergeCell ref="E362:F362"/>
    <mergeCell ref="L362:R362"/>
    <mergeCell ref="A361:A362"/>
    <mergeCell ref="C361:D361"/>
    <mergeCell ref="E361:F361"/>
    <mergeCell ref="G361:G362"/>
    <mergeCell ref="H361:H362"/>
    <mergeCell ref="I361:I362"/>
    <mergeCell ref="J359:J360"/>
    <mergeCell ref="K359:K360"/>
    <mergeCell ref="M359:R359"/>
    <mergeCell ref="S359:U360"/>
    <mergeCell ref="V359:V360"/>
    <mergeCell ref="C360:D360"/>
    <mergeCell ref="E360:F360"/>
    <mergeCell ref="L360:R360"/>
    <mergeCell ref="A359:A360"/>
    <mergeCell ref="C359:D359"/>
    <mergeCell ref="E359:F359"/>
    <mergeCell ref="G359:G360"/>
    <mergeCell ref="H359:H360"/>
    <mergeCell ref="I359:I360"/>
    <mergeCell ref="J357:J358"/>
    <mergeCell ref="K357:K358"/>
    <mergeCell ref="M357:R357"/>
    <mergeCell ref="S357:U358"/>
    <mergeCell ref="V357:V358"/>
    <mergeCell ref="C358:D358"/>
    <mergeCell ref="E358:F358"/>
    <mergeCell ref="L358:R358"/>
    <mergeCell ref="A357:A358"/>
    <mergeCell ref="C357:D357"/>
    <mergeCell ref="E357:F357"/>
    <mergeCell ref="G357:G358"/>
    <mergeCell ref="H357:H358"/>
    <mergeCell ref="I357:I358"/>
    <mergeCell ref="J355:J356"/>
    <mergeCell ref="K355:K356"/>
    <mergeCell ref="M355:R355"/>
    <mergeCell ref="S355:U356"/>
    <mergeCell ref="V355:V356"/>
    <mergeCell ref="C356:D356"/>
    <mergeCell ref="E356:F356"/>
    <mergeCell ref="L356:R356"/>
    <mergeCell ref="A355:A356"/>
    <mergeCell ref="C355:D355"/>
    <mergeCell ref="E355:F355"/>
    <mergeCell ref="G355:G356"/>
    <mergeCell ref="H355:H356"/>
    <mergeCell ref="I355:I356"/>
    <mergeCell ref="J353:J354"/>
    <mergeCell ref="K353:K354"/>
    <mergeCell ref="M353:R353"/>
    <mergeCell ref="S353:U354"/>
    <mergeCell ref="V353:V354"/>
    <mergeCell ref="C354:D354"/>
    <mergeCell ref="E354:F354"/>
    <mergeCell ref="L354:R354"/>
    <mergeCell ref="A353:A354"/>
    <mergeCell ref="C353:D353"/>
    <mergeCell ref="E353:F353"/>
    <mergeCell ref="G353:G354"/>
    <mergeCell ref="H353:H354"/>
    <mergeCell ref="I353:I354"/>
    <mergeCell ref="J351:J352"/>
    <mergeCell ref="K351:K352"/>
    <mergeCell ref="M351:R351"/>
    <mergeCell ref="S351:U352"/>
    <mergeCell ref="V351:V352"/>
    <mergeCell ref="C352:D352"/>
    <mergeCell ref="E352:F352"/>
    <mergeCell ref="L352:R352"/>
    <mergeCell ref="A351:A352"/>
    <mergeCell ref="C351:D351"/>
    <mergeCell ref="E351:F351"/>
    <mergeCell ref="G351:G352"/>
    <mergeCell ref="H351:H352"/>
    <mergeCell ref="I351:I352"/>
    <mergeCell ref="J349:J350"/>
    <mergeCell ref="K349:K350"/>
    <mergeCell ref="M349:R349"/>
    <mergeCell ref="S349:U350"/>
    <mergeCell ref="V349:V350"/>
    <mergeCell ref="C350:D350"/>
    <mergeCell ref="E350:F350"/>
    <mergeCell ref="L350:R350"/>
    <mergeCell ref="A349:A350"/>
    <mergeCell ref="C349:D349"/>
    <mergeCell ref="E349:F349"/>
    <mergeCell ref="G349:G350"/>
    <mergeCell ref="H349:H350"/>
    <mergeCell ref="I349:I350"/>
    <mergeCell ref="J347:J348"/>
    <mergeCell ref="K347:K348"/>
    <mergeCell ref="M347:R347"/>
    <mergeCell ref="S347:U348"/>
    <mergeCell ref="V347:V348"/>
    <mergeCell ref="C348:D348"/>
    <mergeCell ref="E348:F348"/>
    <mergeCell ref="L348:R348"/>
    <mergeCell ref="A347:A348"/>
    <mergeCell ref="C347:D347"/>
    <mergeCell ref="E347:F347"/>
    <mergeCell ref="G347:G348"/>
    <mergeCell ref="H347:H348"/>
    <mergeCell ref="I347:I348"/>
    <mergeCell ref="J345:J346"/>
    <mergeCell ref="K345:K346"/>
    <mergeCell ref="M345:R345"/>
    <mergeCell ref="S345:U346"/>
    <mergeCell ref="V345:V346"/>
    <mergeCell ref="C346:D346"/>
    <mergeCell ref="E346:F346"/>
    <mergeCell ref="L346:R346"/>
    <mergeCell ref="A345:A346"/>
    <mergeCell ref="C345:D345"/>
    <mergeCell ref="E345:F345"/>
    <mergeCell ref="G345:G346"/>
    <mergeCell ref="H345:H346"/>
    <mergeCell ref="I345:I346"/>
    <mergeCell ref="J343:J344"/>
    <mergeCell ref="K343:K344"/>
    <mergeCell ref="M343:R343"/>
    <mergeCell ref="S343:U344"/>
    <mergeCell ref="V343:V344"/>
    <mergeCell ref="C344:D344"/>
    <mergeCell ref="E344:F344"/>
    <mergeCell ref="L344:R344"/>
    <mergeCell ref="A343:A344"/>
    <mergeCell ref="C343:D343"/>
    <mergeCell ref="E343:F343"/>
    <mergeCell ref="G343:G344"/>
    <mergeCell ref="H343:H344"/>
    <mergeCell ref="I343:I344"/>
    <mergeCell ref="J341:J342"/>
    <mergeCell ref="K341:K342"/>
    <mergeCell ref="M341:R341"/>
    <mergeCell ref="S341:U342"/>
    <mergeCell ref="V341:V342"/>
    <mergeCell ref="C342:D342"/>
    <mergeCell ref="E342:F342"/>
    <mergeCell ref="L342:R342"/>
    <mergeCell ref="A341:A342"/>
    <mergeCell ref="C341:D341"/>
    <mergeCell ref="E341:F341"/>
    <mergeCell ref="G341:G342"/>
    <mergeCell ref="H341:H342"/>
    <mergeCell ref="I341:I342"/>
    <mergeCell ref="J339:J340"/>
    <mergeCell ref="K339:K340"/>
    <mergeCell ref="M339:R339"/>
    <mergeCell ref="S339:U340"/>
    <mergeCell ref="V339:V340"/>
    <mergeCell ref="C340:D340"/>
    <mergeCell ref="E340:F340"/>
    <mergeCell ref="L340:R340"/>
    <mergeCell ref="A339:A340"/>
    <mergeCell ref="C339:D339"/>
    <mergeCell ref="E339:F339"/>
    <mergeCell ref="G339:G340"/>
    <mergeCell ref="H339:H340"/>
    <mergeCell ref="I339:I340"/>
    <mergeCell ref="J337:J338"/>
    <mergeCell ref="K337:K338"/>
    <mergeCell ref="M337:R337"/>
    <mergeCell ref="S337:U338"/>
    <mergeCell ref="V337:V338"/>
    <mergeCell ref="C338:D338"/>
    <mergeCell ref="E338:F338"/>
    <mergeCell ref="L338:R338"/>
    <mergeCell ref="A337:A338"/>
    <mergeCell ref="C337:D337"/>
    <mergeCell ref="E337:F337"/>
    <mergeCell ref="G337:G338"/>
    <mergeCell ref="H337:H338"/>
    <mergeCell ref="I337:I338"/>
    <mergeCell ref="J335:J336"/>
    <mergeCell ref="K335:K336"/>
    <mergeCell ref="M335:R335"/>
    <mergeCell ref="S335:U336"/>
    <mergeCell ref="V335:V336"/>
    <mergeCell ref="C336:D336"/>
    <mergeCell ref="E336:F336"/>
    <mergeCell ref="L336:R336"/>
    <mergeCell ref="A335:A336"/>
    <mergeCell ref="C335:D335"/>
    <mergeCell ref="E335:F335"/>
    <mergeCell ref="G335:G336"/>
    <mergeCell ref="H335:H336"/>
    <mergeCell ref="I335:I336"/>
    <mergeCell ref="J333:J334"/>
    <mergeCell ref="K333:K334"/>
    <mergeCell ref="M333:R333"/>
    <mergeCell ref="S333:U334"/>
    <mergeCell ref="V333:V334"/>
    <mergeCell ref="C334:D334"/>
    <mergeCell ref="E334:F334"/>
    <mergeCell ref="L334:R334"/>
    <mergeCell ref="A333:A334"/>
    <mergeCell ref="C333:D333"/>
    <mergeCell ref="E333:F333"/>
    <mergeCell ref="G333:G334"/>
    <mergeCell ref="H333:H334"/>
    <mergeCell ref="I333:I334"/>
    <mergeCell ref="J331:J332"/>
    <mergeCell ref="K331:K332"/>
    <mergeCell ref="M331:R331"/>
    <mergeCell ref="S331:U332"/>
    <mergeCell ref="V331:V332"/>
    <mergeCell ref="C332:D332"/>
    <mergeCell ref="E332:F332"/>
    <mergeCell ref="L332:R332"/>
    <mergeCell ref="A331:A332"/>
    <mergeCell ref="C331:D331"/>
    <mergeCell ref="E331:F331"/>
    <mergeCell ref="G331:G332"/>
    <mergeCell ref="H331:H332"/>
    <mergeCell ref="I331:I332"/>
    <mergeCell ref="J329:J330"/>
    <mergeCell ref="K329:K330"/>
    <mergeCell ref="M329:R329"/>
    <mergeCell ref="S329:U330"/>
    <mergeCell ref="V329:V330"/>
    <mergeCell ref="C330:D330"/>
    <mergeCell ref="E330:F330"/>
    <mergeCell ref="L330:R330"/>
    <mergeCell ref="A329:A330"/>
    <mergeCell ref="C329:D329"/>
    <mergeCell ref="E329:F329"/>
    <mergeCell ref="G329:G330"/>
    <mergeCell ref="H329:H330"/>
    <mergeCell ref="I329:I330"/>
    <mergeCell ref="J327:J328"/>
    <mergeCell ref="K327:K328"/>
    <mergeCell ref="M327:R327"/>
    <mergeCell ref="S327:U328"/>
    <mergeCell ref="V327:V328"/>
    <mergeCell ref="C328:D328"/>
    <mergeCell ref="E328:F328"/>
    <mergeCell ref="L328:R328"/>
    <mergeCell ref="A327:A328"/>
    <mergeCell ref="C327:D327"/>
    <mergeCell ref="E327:F327"/>
    <mergeCell ref="G327:G328"/>
    <mergeCell ref="H327:H328"/>
    <mergeCell ref="I327:I328"/>
    <mergeCell ref="J325:J326"/>
    <mergeCell ref="K325:K326"/>
    <mergeCell ref="M325:R325"/>
    <mergeCell ref="S325:U326"/>
    <mergeCell ref="V325:V326"/>
    <mergeCell ref="C326:D326"/>
    <mergeCell ref="E326:F326"/>
    <mergeCell ref="L326:R326"/>
    <mergeCell ref="A325:A326"/>
    <mergeCell ref="C325:D325"/>
    <mergeCell ref="E325:F325"/>
    <mergeCell ref="G325:G326"/>
    <mergeCell ref="H325:H326"/>
    <mergeCell ref="I325:I326"/>
    <mergeCell ref="J323:J324"/>
    <mergeCell ref="K323:K324"/>
    <mergeCell ref="M323:R323"/>
    <mergeCell ref="S323:U324"/>
    <mergeCell ref="V323:V324"/>
    <mergeCell ref="C324:D324"/>
    <mergeCell ref="E324:F324"/>
    <mergeCell ref="L324:R324"/>
    <mergeCell ref="A323:A324"/>
    <mergeCell ref="C323:D323"/>
    <mergeCell ref="E323:F323"/>
    <mergeCell ref="G323:G324"/>
    <mergeCell ref="H323:H324"/>
    <mergeCell ref="I323:I324"/>
    <mergeCell ref="J321:J322"/>
    <mergeCell ref="K321:K322"/>
    <mergeCell ref="M321:R321"/>
    <mergeCell ref="S321:U322"/>
    <mergeCell ref="V321:V322"/>
    <mergeCell ref="C322:D322"/>
    <mergeCell ref="E322:F322"/>
    <mergeCell ref="L322:R322"/>
    <mergeCell ref="A321:A322"/>
    <mergeCell ref="C321:D321"/>
    <mergeCell ref="E321:F321"/>
    <mergeCell ref="G321:G322"/>
    <mergeCell ref="H321:H322"/>
    <mergeCell ref="I321:I322"/>
    <mergeCell ref="J319:J320"/>
    <mergeCell ref="K319:K320"/>
    <mergeCell ref="M319:R319"/>
    <mergeCell ref="S319:U320"/>
    <mergeCell ref="V319:V320"/>
    <mergeCell ref="C320:D320"/>
    <mergeCell ref="E320:F320"/>
    <mergeCell ref="L320:R320"/>
    <mergeCell ref="A319:A320"/>
    <mergeCell ref="C319:D319"/>
    <mergeCell ref="E319:F319"/>
    <mergeCell ref="G319:G320"/>
    <mergeCell ref="H319:H320"/>
    <mergeCell ref="I319:I320"/>
    <mergeCell ref="J317:J318"/>
    <mergeCell ref="K317:K318"/>
    <mergeCell ref="M317:R317"/>
    <mergeCell ref="S317:U318"/>
    <mergeCell ref="V317:V318"/>
    <mergeCell ref="C318:D318"/>
    <mergeCell ref="E318:F318"/>
    <mergeCell ref="L318:R318"/>
    <mergeCell ref="A317:A318"/>
    <mergeCell ref="C317:D317"/>
    <mergeCell ref="E317:F317"/>
    <mergeCell ref="G317:G318"/>
    <mergeCell ref="H317:H318"/>
    <mergeCell ref="I317:I318"/>
    <mergeCell ref="J315:J316"/>
    <mergeCell ref="K315:K316"/>
    <mergeCell ref="M315:R315"/>
    <mergeCell ref="S315:U316"/>
    <mergeCell ref="V315:V316"/>
    <mergeCell ref="C316:D316"/>
    <mergeCell ref="E316:F316"/>
    <mergeCell ref="L316:R316"/>
    <mergeCell ref="A315:A316"/>
    <mergeCell ref="C315:D315"/>
    <mergeCell ref="E315:F315"/>
    <mergeCell ref="G315:G316"/>
    <mergeCell ref="H315:H316"/>
    <mergeCell ref="I315:I316"/>
    <mergeCell ref="J313:J314"/>
    <mergeCell ref="K313:K314"/>
    <mergeCell ref="M313:R313"/>
    <mergeCell ref="S313:U314"/>
    <mergeCell ref="V313:V314"/>
    <mergeCell ref="C314:D314"/>
    <mergeCell ref="E314:F314"/>
    <mergeCell ref="L314:R314"/>
    <mergeCell ref="A313:A314"/>
    <mergeCell ref="C313:D313"/>
    <mergeCell ref="E313:F313"/>
    <mergeCell ref="G313:G314"/>
    <mergeCell ref="H313:H314"/>
    <mergeCell ref="I313:I314"/>
    <mergeCell ref="J311:J312"/>
    <mergeCell ref="K311:K312"/>
    <mergeCell ref="M311:R311"/>
    <mergeCell ref="S311:U312"/>
    <mergeCell ref="V311:V312"/>
    <mergeCell ref="C312:D312"/>
    <mergeCell ref="E312:F312"/>
    <mergeCell ref="L312:R312"/>
    <mergeCell ref="A311:A312"/>
    <mergeCell ref="C311:D311"/>
    <mergeCell ref="E311:F311"/>
    <mergeCell ref="G311:G312"/>
    <mergeCell ref="H311:H312"/>
    <mergeCell ref="I311:I312"/>
    <mergeCell ref="J309:J310"/>
    <mergeCell ref="K309:K310"/>
    <mergeCell ref="M309:R309"/>
    <mergeCell ref="S309:U310"/>
    <mergeCell ref="V309:V310"/>
    <mergeCell ref="C310:D310"/>
    <mergeCell ref="E310:F310"/>
    <mergeCell ref="L310:R310"/>
    <mergeCell ref="A309:A310"/>
    <mergeCell ref="C309:D309"/>
    <mergeCell ref="E309:F309"/>
    <mergeCell ref="G309:G310"/>
    <mergeCell ref="H309:H310"/>
    <mergeCell ref="I309:I310"/>
    <mergeCell ref="J307:J308"/>
    <mergeCell ref="K307:K308"/>
    <mergeCell ref="M307:R307"/>
    <mergeCell ref="S307:U308"/>
    <mergeCell ref="V307:V308"/>
    <mergeCell ref="C308:D308"/>
    <mergeCell ref="E308:F308"/>
    <mergeCell ref="L308:R308"/>
    <mergeCell ref="A307:A308"/>
    <mergeCell ref="C307:D307"/>
    <mergeCell ref="E307:F307"/>
    <mergeCell ref="G307:G308"/>
    <mergeCell ref="H307:H308"/>
    <mergeCell ref="I307:I308"/>
    <mergeCell ref="J305:J306"/>
    <mergeCell ref="K305:K306"/>
    <mergeCell ref="M305:R305"/>
    <mergeCell ref="S305:U306"/>
    <mergeCell ref="V305:V306"/>
    <mergeCell ref="C306:D306"/>
    <mergeCell ref="E306:F306"/>
    <mergeCell ref="L306:R306"/>
    <mergeCell ref="A305:A306"/>
    <mergeCell ref="C305:D305"/>
    <mergeCell ref="E305:F305"/>
    <mergeCell ref="G305:G306"/>
    <mergeCell ref="H305:H306"/>
    <mergeCell ref="I305:I306"/>
    <mergeCell ref="J303:J304"/>
    <mergeCell ref="K303:K304"/>
    <mergeCell ref="M303:R303"/>
    <mergeCell ref="S303:U304"/>
    <mergeCell ref="V303:V304"/>
    <mergeCell ref="C304:D304"/>
    <mergeCell ref="E304:F304"/>
    <mergeCell ref="L304:R304"/>
    <mergeCell ref="A303:A304"/>
    <mergeCell ref="C303:D303"/>
    <mergeCell ref="E303:F303"/>
    <mergeCell ref="G303:G304"/>
    <mergeCell ref="H303:H304"/>
    <mergeCell ref="I303:I304"/>
    <mergeCell ref="J301:J302"/>
    <mergeCell ref="K301:K302"/>
    <mergeCell ref="M301:R301"/>
    <mergeCell ref="S301:U302"/>
    <mergeCell ref="V301:V302"/>
    <mergeCell ref="C302:D302"/>
    <mergeCell ref="E302:F302"/>
    <mergeCell ref="L302:R302"/>
    <mergeCell ref="A301:A302"/>
    <mergeCell ref="C301:D301"/>
    <mergeCell ref="E301:F301"/>
    <mergeCell ref="G301:G302"/>
    <mergeCell ref="H301:H302"/>
    <mergeCell ref="I301:I302"/>
    <mergeCell ref="J299:J300"/>
    <mergeCell ref="K299:K300"/>
    <mergeCell ref="M299:R299"/>
    <mergeCell ref="S299:U300"/>
    <mergeCell ref="V299:V300"/>
    <mergeCell ref="C300:D300"/>
    <mergeCell ref="E300:F300"/>
    <mergeCell ref="L300:R300"/>
    <mergeCell ref="A299:A300"/>
    <mergeCell ref="C299:D299"/>
    <mergeCell ref="E299:F299"/>
    <mergeCell ref="G299:G300"/>
    <mergeCell ref="H299:H300"/>
    <mergeCell ref="I299:I300"/>
    <mergeCell ref="J297:J298"/>
    <mergeCell ref="K297:K298"/>
    <mergeCell ref="M297:R297"/>
    <mergeCell ref="S297:U298"/>
    <mergeCell ref="V297:V298"/>
    <mergeCell ref="C298:D298"/>
    <mergeCell ref="E298:F298"/>
    <mergeCell ref="L298:R298"/>
    <mergeCell ref="A297:A298"/>
    <mergeCell ref="C297:D297"/>
    <mergeCell ref="E297:F297"/>
    <mergeCell ref="G297:G298"/>
    <mergeCell ref="H297:H298"/>
    <mergeCell ref="I297:I298"/>
    <mergeCell ref="J295:J296"/>
    <mergeCell ref="K295:K296"/>
    <mergeCell ref="M295:R295"/>
    <mergeCell ref="S295:U296"/>
    <mergeCell ref="V295:V296"/>
    <mergeCell ref="C296:D296"/>
    <mergeCell ref="E296:F296"/>
    <mergeCell ref="L296:R296"/>
    <mergeCell ref="A295:A296"/>
    <mergeCell ref="C295:D295"/>
    <mergeCell ref="E295:F295"/>
    <mergeCell ref="G295:G296"/>
    <mergeCell ref="H295:H296"/>
    <mergeCell ref="I295:I296"/>
    <mergeCell ref="J293:J294"/>
    <mergeCell ref="K293:K294"/>
    <mergeCell ref="M293:R293"/>
    <mergeCell ref="S293:U294"/>
    <mergeCell ref="V293:V294"/>
    <mergeCell ref="C294:D294"/>
    <mergeCell ref="E294:F294"/>
    <mergeCell ref="L294:R294"/>
    <mergeCell ref="A293:A294"/>
    <mergeCell ref="C293:D293"/>
    <mergeCell ref="E293:F293"/>
    <mergeCell ref="G293:G294"/>
    <mergeCell ref="H293:H294"/>
    <mergeCell ref="I293:I294"/>
    <mergeCell ref="J291:J292"/>
    <mergeCell ref="K291:K292"/>
    <mergeCell ref="M291:R291"/>
    <mergeCell ref="S291:U292"/>
    <mergeCell ref="V291:V292"/>
    <mergeCell ref="C292:D292"/>
    <mergeCell ref="E292:F292"/>
    <mergeCell ref="L292:R292"/>
    <mergeCell ref="A291:A292"/>
    <mergeCell ref="C291:D291"/>
    <mergeCell ref="E291:F291"/>
    <mergeCell ref="G291:G292"/>
    <mergeCell ref="H291:H292"/>
    <mergeCell ref="I291:I292"/>
    <mergeCell ref="J289:J290"/>
    <mergeCell ref="K289:K290"/>
    <mergeCell ref="M289:R289"/>
    <mergeCell ref="S289:U290"/>
    <mergeCell ref="V289:V290"/>
    <mergeCell ref="C290:D290"/>
    <mergeCell ref="E290:F290"/>
    <mergeCell ref="L290:R290"/>
    <mergeCell ref="A289:A290"/>
    <mergeCell ref="C289:D289"/>
    <mergeCell ref="E289:F289"/>
    <mergeCell ref="G289:G290"/>
    <mergeCell ref="H289:H290"/>
    <mergeCell ref="I289:I290"/>
    <mergeCell ref="J287:J288"/>
    <mergeCell ref="K287:K288"/>
    <mergeCell ref="M287:R287"/>
    <mergeCell ref="S287:U288"/>
    <mergeCell ref="V287:V288"/>
    <mergeCell ref="C288:D288"/>
    <mergeCell ref="E288:F288"/>
    <mergeCell ref="L288:R288"/>
    <mergeCell ref="A287:A288"/>
    <mergeCell ref="C287:D287"/>
    <mergeCell ref="E287:F287"/>
    <mergeCell ref="G287:G288"/>
    <mergeCell ref="H287:H288"/>
    <mergeCell ref="I287:I288"/>
    <mergeCell ref="J285:J286"/>
    <mergeCell ref="K285:K286"/>
    <mergeCell ref="M285:R285"/>
    <mergeCell ref="S285:U286"/>
    <mergeCell ref="V285:V286"/>
    <mergeCell ref="C286:D286"/>
    <mergeCell ref="E286:F286"/>
    <mergeCell ref="L286:R286"/>
    <mergeCell ref="A285:A286"/>
    <mergeCell ref="C285:D285"/>
    <mergeCell ref="E285:F285"/>
    <mergeCell ref="G285:G286"/>
    <mergeCell ref="H285:H286"/>
    <mergeCell ref="I285:I286"/>
    <mergeCell ref="J283:J284"/>
    <mergeCell ref="K283:K284"/>
    <mergeCell ref="M283:R283"/>
    <mergeCell ref="S283:U284"/>
    <mergeCell ref="V283:V284"/>
    <mergeCell ref="C284:D284"/>
    <mergeCell ref="E284:F284"/>
    <mergeCell ref="L284:R284"/>
    <mergeCell ref="A283:A284"/>
    <mergeCell ref="C283:D283"/>
    <mergeCell ref="E283:F283"/>
    <mergeCell ref="G283:G284"/>
    <mergeCell ref="H283:H284"/>
    <mergeCell ref="I283:I284"/>
    <mergeCell ref="J281:J282"/>
    <mergeCell ref="K281:K282"/>
    <mergeCell ref="M281:R281"/>
    <mergeCell ref="S281:U282"/>
    <mergeCell ref="V281:V282"/>
    <mergeCell ref="C282:D282"/>
    <mergeCell ref="E282:F282"/>
    <mergeCell ref="L282:R282"/>
    <mergeCell ref="A281:A282"/>
    <mergeCell ref="C281:D281"/>
    <mergeCell ref="E281:F281"/>
    <mergeCell ref="G281:G282"/>
    <mergeCell ref="H281:H282"/>
    <mergeCell ref="I281:I282"/>
    <mergeCell ref="J279:J280"/>
    <mergeCell ref="K279:K280"/>
    <mergeCell ref="M279:R279"/>
    <mergeCell ref="S279:U280"/>
    <mergeCell ref="V279:V280"/>
    <mergeCell ref="C280:D280"/>
    <mergeCell ref="E280:F280"/>
    <mergeCell ref="L280:R280"/>
    <mergeCell ref="A279:A280"/>
    <mergeCell ref="C279:D279"/>
    <mergeCell ref="E279:F279"/>
    <mergeCell ref="G279:G280"/>
    <mergeCell ref="H279:H280"/>
    <mergeCell ref="I279:I280"/>
    <mergeCell ref="J277:J278"/>
    <mergeCell ref="K277:K278"/>
    <mergeCell ref="M277:R277"/>
    <mergeCell ref="S277:U278"/>
    <mergeCell ref="V277:V278"/>
    <mergeCell ref="C278:D278"/>
    <mergeCell ref="E278:F278"/>
    <mergeCell ref="L278:R278"/>
    <mergeCell ref="A277:A278"/>
    <mergeCell ref="C277:D277"/>
    <mergeCell ref="E277:F277"/>
    <mergeCell ref="G277:G278"/>
    <mergeCell ref="H277:H278"/>
    <mergeCell ref="I277:I278"/>
    <mergeCell ref="J275:J276"/>
    <mergeCell ref="K275:K276"/>
    <mergeCell ref="M275:R275"/>
    <mergeCell ref="S275:U276"/>
    <mergeCell ref="V275:V276"/>
    <mergeCell ref="C276:D276"/>
    <mergeCell ref="E276:F276"/>
    <mergeCell ref="L276:R276"/>
    <mergeCell ref="A275:A276"/>
    <mergeCell ref="C275:D275"/>
    <mergeCell ref="E275:F275"/>
    <mergeCell ref="G275:G276"/>
    <mergeCell ref="H275:H276"/>
    <mergeCell ref="I275:I276"/>
    <mergeCell ref="J273:J274"/>
    <mergeCell ref="K273:K274"/>
    <mergeCell ref="M273:R273"/>
    <mergeCell ref="S273:U274"/>
    <mergeCell ref="V273:V274"/>
    <mergeCell ref="C274:D274"/>
    <mergeCell ref="E274:F274"/>
    <mergeCell ref="L274:R274"/>
    <mergeCell ref="A273:A274"/>
    <mergeCell ref="C273:D273"/>
    <mergeCell ref="E273:F273"/>
    <mergeCell ref="G273:G274"/>
    <mergeCell ref="H273:H274"/>
    <mergeCell ref="I273:I274"/>
    <mergeCell ref="J271:J272"/>
    <mergeCell ref="K271:K272"/>
    <mergeCell ref="M271:R271"/>
    <mergeCell ref="S271:U272"/>
    <mergeCell ref="V271:V272"/>
    <mergeCell ref="C272:D272"/>
    <mergeCell ref="E272:F272"/>
    <mergeCell ref="L272:R272"/>
    <mergeCell ref="A271:A272"/>
    <mergeCell ref="C271:D271"/>
    <mergeCell ref="E271:F271"/>
    <mergeCell ref="G271:G272"/>
    <mergeCell ref="H271:H272"/>
    <mergeCell ref="I271:I272"/>
    <mergeCell ref="J269:J270"/>
    <mergeCell ref="K269:K270"/>
    <mergeCell ref="M269:R269"/>
    <mergeCell ref="S269:U270"/>
    <mergeCell ref="V269:V270"/>
    <mergeCell ref="C270:D270"/>
    <mergeCell ref="E270:F270"/>
    <mergeCell ref="L270:R270"/>
    <mergeCell ref="A269:A270"/>
    <mergeCell ref="C269:D269"/>
    <mergeCell ref="E269:F269"/>
    <mergeCell ref="G269:G270"/>
    <mergeCell ref="H269:H270"/>
    <mergeCell ref="I269:I270"/>
    <mergeCell ref="J267:J268"/>
    <mergeCell ref="K267:K268"/>
    <mergeCell ref="M267:R267"/>
    <mergeCell ref="S267:U268"/>
    <mergeCell ref="V267:V268"/>
    <mergeCell ref="C268:D268"/>
    <mergeCell ref="E268:F268"/>
    <mergeCell ref="L268:R268"/>
    <mergeCell ref="A267:A268"/>
    <mergeCell ref="C267:D267"/>
    <mergeCell ref="E267:F267"/>
    <mergeCell ref="G267:G268"/>
    <mergeCell ref="H267:H268"/>
    <mergeCell ref="I267:I268"/>
    <mergeCell ref="J265:J266"/>
    <mergeCell ref="K265:K266"/>
    <mergeCell ref="M265:R265"/>
    <mergeCell ref="S265:U266"/>
    <mergeCell ref="V265:V266"/>
    <mergeCell ref="C266:D266"/>
    <mergeCell ref="E266:F266"/>
    <mergeCell ref="L266:R266"/>
    <mergeCell ref="A265:A266"/>
    <mergeCell ref="C265:D265"/>
    <mergeCell ref="E265:F265"/>
    <mergeCell ref="G265:G266"/>
    <mergeCell ref="H265:H266"/>
    <mergeCell ref="I265:I266"/>
    <mergeCell ref="J263:J264"/>
    <mergeCell ref="K263:K264"/>
    <mergeCell ref="M263:R263"/>
    <mergeCell ref="S263:U264"/>
    <mergeCell ref="V263:V264"/>
    <mergeCell ref="C264:D264"/>
    <mergeCell ref="E264:F264"/>
    <mergeCell ref="L264:R264"/>
    <mergeCell ref="A263:A264"/>
    <mergeCell ref="C263:D263"/>
    <mergeCell ref="E263:F263"/>
    <mergeCell ref="G263:G264"/>
    <mergeCell ref="H263:H264"/>
    <mergeCell ref="I263:I264"/>
    <mergeCell ref="J261:J262"/>
    <mergeCell ref="K261:K262"/>
    <mergeCell ref="M261:R261"/>
    <mergeCell ref="S261:U262"/>
    <mergeCell ref="V261:V262"/>
    <mergeCell ref="C262:D262"/>
    <mergeCell ref="E262:F262"/>
    <mergeCell ref="L262:R262"/>
    <mergeCell ref="A261:A262"/>
    <mergeCell ref="C261:D261"/>
    <mergeCell ref="E261:F261"/>
    <mergeCell ref="G261:G262"/>
    <mergeCell ref="H261:H262"/>
    <mergeCell ref="I261:I262"/>
    <mergeCell ref="J259:J260"/>
    <mergeCell ref="K259:K260"/>
    <mergeCell ref="M259:R259"/>
    <mergeCell ref="S259:U260"/>
    <mergeCell ref="V259:V260"/>
    <mergeCell ref="C260:D260"/>
    <mergeCell ref="E260:F260"/>
    <mergeCell ref="L260:R260"/>
    <mergeCell ref="A259:A260"/>
    <mergeCell ref="C259:D259"/>
    <mergeCell ref="E259:F259"/>
    <mergeCell ref="G259:G260"/>
    <mergeCell ref="H259:H260"/>
    <mergeCell ref="I259:I260"/>
    <mergeCell ref="J257:J258"/>
    <mergeCell ref="K257:K258"/>
    <mergeCell ref="M257:R257"/>
    <mergeCell ref="S257:U258"/>
    <mergeCell ref="V257:V258"/>
    <mergeCell ref="C258:D258"/>
    <mergeCell ref="E258:F258"/>
    <mergeCell ref="L258:R258"/>
    <mergeCell ref="A257:A258"/>
    <mergeCell ref="C257:D257"/>
    <mergeCell ref="E257:F257"/>
    <mergeCell ref="G257:G258"/>
    <mergeCell ref="H257:H258"/>
    <mergeCell ref="I257:I258"/>
    <mergeCell ref="J255:J256"/>
    <mergeCell ref="K255:K256"/>
    <mergeCell ref="M255:R255"/>
    <mergeCell ref="S255:U256"/>
    <mergeCell ref="V255:V256"/>
    <mergeCell ref="C256:D256"/>
    <mergeCell ref="E256:F256"/>
    <mergeCell ref="L256:R256"/>
    <mergeCell ref="A255:A256"/>
    <mergeCell ref="C255:D255"/>
    <mergeCell ref="E255:F255"/>
    <mergeCell ref="G255:G256"/>
    <mergeCell ref="H255:H256"/>
    <mergeCell ref="I255:I256"/>
    <mergeCell ref="J253:J254"/>
    <mergeCell ref="K253:K254"/>
    <mergeCell ref="M253:R253"/>
    <mergeCell ref="S253:U254"/>
    <mergeCell ref="V253:V254"/>
    <mergeCell ref="C254:D254"/>
    <mergeCell ref="E254:F254"/>
    <mergeCell ref="L254:R254"/>
    <mergeCell ref="A253:A254"/>
    <mergeCell ref="C253:D253"/>
    <mergeCell ref="E253:F253"/>
    <mergeCell ref="G253:G254"/>
    <mergeCell ref="H253:H254"/>
    <mergeCell ref="I253:I254"/>
    <mergeCell ref="J251:J252"/>
    <mergeCell ref="K251:K252"/>
    <mergeCell ref="M251:R251"/>
    <mergeCell ref="S251:U252"/>
    <mergeCell ref="V251:V252"/>
    <mergeCell ref="C252:D252"/>
    <mergeCell ref="E252:F252"/>
    <mergeCell ref="L252:R252"/>
    <mergeCell ref="A251:A252"/>
    <mergeCell ref="C251:D251"/>
    <mergeCell ref="E251:F251"/>
    <mergeCell ref="G251:G252"/>
    <mergeCell ref="H251:H252"/>
    <mergeCell ref="I251:I252"/>
    <mergeCell ref="J249:J250"/>
    <mergeCell ref="K249:K250"/>
    <mergeCell ref="M249:R249"/>
    <mergeCell ref="S249:U250"/>
    <mergeCell ref="V249:V250"/>
    <mergeCell ref="C250:D250"/>
    <mergeCell ref="E250:F250"/>
    <mergeCell ref="L250:R250"/>
    <mergeCell ref="A249:A250"/>
    <mergeCell ref="C249:D249"/>
    <mergeCell ref="E249:F249"/>
    <mergeCell ref="G249:G250"/>
    <mergeCell ref="H249:H250"/>
    <mergeCell ref="I249:I250"/>
    <mergeCell ref="J247:J248"/>
    <mergeCell ref="K247:K248"/>
    <mergeCell ref="M247:R247"/>
    <mergeCell ref="S247:U248"/>
    <mergeCell ref="V247:V248"/>
    <mergeCell ref="C248:D248"/>
    <mergeCell ref="E248:F248"/>
    <mergeCell ref="L248:R248"/>
    <mergeCell ref="A247:A248"/>
    <mergeCell ref="C247:D247"/>
    <mergeCell ref="E247:F247"/>
    <mergeCell ref="G247:G248"/>
    <mergeCell ref="H247:H248"/>
    <mergeCell ref="I247:I248"/>
    <mergeCell ref="J245:J246"/>
    <mergeCell ref="K245:K246"/>
    <mergeCell ref="M245:R245"/>
    <mergeCell ref="S245:U246"/>
    <mergeCell ref="V245:V246"/>
    <mergeCell ref="C246:D246"/>
    <mergeCell ref="E246:F246"/>
    <mergeCell ref="L246:R246"/>
    <mergeCell ref="A245:A246"/>
    <mergeCell ref="C245:D245"/>
    <mergeCell ref="E245:F245"/>
    <mergeCell ref="G245:G246"/>
    <mergeCell ref="H245:H246"/>
    <mergeCell ref="I245:I246"/>
    <mergeCell ref="J243:J244"/>
    <mergeCell ref="K243:K244"/>
    <mergeCell ref="M243:R243"/>
    <mergeCell ref="S243:U244"/>
    <mergeCell ref="V243:V244"/>
    <mergeCell ref="C244:D244"/>
    <mergeCell ref="E244:F244"/>
    <mergeCell ref="L244:R244"/>
    <mergeCell ref="A243:A244"/>
    <mergeCell ref="C243:D243"/>
    <mergeCell ref="E243:F243"/>
    <mergeCell ref="G243:G244"/>
    <mergeCell ref="H243:H244"/>
    <mergeCell ref="I243:I244"/>
    <mergeCell ref="J241:J242"/>
    <mergeCell ref="K241:K242"/>
    <mergeCell ref="M241:R241"/>
    <mergeCell ref="S241:U242"/>
    <mergeCell ref="V241:V242"/>
    <mergeCell ref="C242:D242"/>
    <mergeCell ref="E242:F242"/>
    <mergeCell ref="L242:R242"/>
    <mergeCell ref="A241:A242"/>
    <mergeCell ref="C241:D241"/>
    <mergeCell ref="E241:F241"/>
    <mergeCell ref="G241:G242"/>
    <mergeCell ref="H241:H242"/>
    <mergeCell ref="I241:I242"/>
    <mergeCell ref="J239:J240"/>
    <mergeCell ref="K239:K240"/>
    <mergeCell ref="M239:R239"/>
    <mergeCell ref="S239:U240"/>
    <mergeCell ref="V239:V240"/>
    <mergeCell ref="C240:D240"/>
    <mergeCell ref="E240:F240"/>
    <mergeCell ref="L240:R240"/>
    <mergeCell ref="A239:A240"/>
    <mergeCell ref="C239:D239"/>
    <mergeCell ref="E239:F239"/>
    <mergeCell ref="G239:G240"/>
    <mergeCell ref="H239:H240"/>
    <mergeCell ref="I239:I240"/>
    <mergeCell ref="J237:J238"/>
    <mergeCell ref="K237:K238"/>
    <mergeCell ref="M237:R237"/>
    <mergeCell ref="S237:U238"/>
    <mergeCell ref="V237:V238"/>
    <mergeCell ref="C238:D238"/>
    <mergeCell ref="E238:F238"/>
    <mergeCell ref="L238:R238"/>
    <mergeCell ref="A237:A238"/>
    <mergeCell ref="C237:D237"/>
    <mergeCell ref="E237:F237"/>
    <mergeCell ref="G237:G238"/>
    <mergeCell ref="H237:H238"/>
    <mergeCell ref="I237:I238"/>
    <mergeCell ref="J235:J236"/>
    <mergeCell ref="K235:K236"/>
    <mergeCell ref="M235:R235"/>
    <mergeCell ref="S235:U236"/>
    <mergeCell ref="V235:V236"/>
    <mergeCell ref="C236:D236"/>
    <mergeCell ref="E236:F236"/>
    <mergeCell ref="L236:R236"/>
    <mergeCell ref="A235:A236"/>
    <mergeCell ref="C235:D235"/>
    <mergeCell ref="E235:F235"/>
    <mergeCell ref="G235:G236"/>
    <mergeCell ref="H235:H236"/>
    <mergeCell ref="I235:I236"/>
    <mergeCell ref="J233:J234"/>
    <mergeCell ref="K233:K234"/>
    <mergeCell ref="M233:R233"/>
    <mergeCell ref="S233:U234"/>
    <mergeCell ref="V233:V234"/>
    <mergeCell ref="C234:D234"/>
    <mergeCell ref="E234:F234"/>
    <mergeCell ref="L234:R234"/>
    <mergeCell ref="A233:A234"/>
    <mergeCell ref="C233:D233"/>
    <mergeCell ref="E233:F233"/>
    <mergeCell ref="G233:G234"/>
    <mergeCell ref="H233:H234"/>
    <mergeCell ref="I233:I234"/>
    <mergeCell ref="J231:J232"/>
    <mergeCell ref="K231:K232"/>
    <mergeCell ref="M231:R231"/>
    <mergeCell ref="S231:U232"/>
    <mergeCell ref="V231:V232"/>
    <mergeCell ref="C232:D232"/>
    <mergeCell ref="E232:F232"/>
    <mergeCell ref="L232:R232"/>
    <mergeCell ref="A231:A232"/>
    <mergeCell ref="C231:D231"/>
    <mergeCell ref="E231:F231"/>
    <mergeCell ref="G231:G232"/>
    <mergeCell ref="H231:H232"/>
    <mergeCell ref="I231:I232"/>
    <mergeCell ref="J229:J230"/>
    <mergeCell ref="K229:K230"/>
    <mergeCell ref="M229:R229"/>
    <mergeCell ref="S229:U230"/>
    <mergeCell ref="V229:V230"/>
    <mergeCell ref="C230:D230"/>
    <mergeCell ref="E230:F230"/>
    <mergeCell ref="L230:R230"/>
    <mergeCell ref="A229:A230"/>
    <mergeCell ref="C229:D229"/>
    <mergeCell ref="E229:F229"/>
    <mergeCell ref="G229:G230"/>
    <mergeCell ref="H229:H230"/>
    <mergeCell ref="I229:I230"/>
    <mergeCell ref="J227:J228"/>
    <mergeCell ref="K227:K228"/>
    <mergeCell ref="M227:R227"/>
    <mergeCell ref="S227:U228"/>
    <mergeCell ref="V227:V228"/>
    <mergeCell ref="C228:D228"/>
    <mergeCell ref="E228:F228"/>
    <mergeCell ref="L228:R228"/>
    <mergeCell ref="A227:A228"/>
    <mergeCell ref="C227:D227"/>
    <mergeCell ref="E227:F227"/>
    <mergeCell ref="G227:G228"/>
    <mergeCell ref="H227:H228"/>
    <mergeCell ref="I227:I228"/>
    <mergeCell ref="J225:J226"/>
    <mergeCell ref="K225:K226"/>
    <mergeCell ref="M225:R225"/>
    <mergeCell ref="S225:U226"/>
    <mergeCell ref="V225:V226"/>
    <mergeCell ref="C226:D226"/>
    <mergeCell ref="E226:F226"/>
    <mergeCell ref="L226:R226"/>
    <mergeCell ref="A225:A226"/>
    <mergeCell ref="C225:D225"/>
    <mergeCell ref="E225:F225"/>
    <mergeCell ref="G225:G226"/>
    <mergeCell ref="H225:H226"/>
    <mergeCell ref="I225:I226"/>
    <mergeCell ref="J223:J224"/>
    <mergeCell ref="K223:K224"/>
    <mergeCell ref="M223:R223"/>
    <mergeCell ref="S223:U224"/>
    <mergeCell ref="V223:V224"/>
    <mergeCell ref="C224:D224"/>
    <mergeCell ref="E224:F224"/>
    <mergeCell ref="L224:R224"/>
    <mergeCell ref="A223:A224"/>
    <mergeCell ref="C223:D223"/>
    <mergeCell ref="E223:F223"/>
    <mergeCell ref="G223:G224"/>
    <mergeCell ref="H223:H224"/>
    <mergeCell ref="I223:I224"/>
    <mergeCell ref="J221:J222"/>
    <mergeCell ref="K221:K222"/>
    <mergeCell ref="M221:R221"/>
    <mergeCell ref="S221:U222"/>
    <mergeCell ref="V221:V222"/>
    <mergeCell ref="C222:D222"/>
    <mergeCell ref="E222:F222"/>
    <mergeCell ref="L222:R222"/>
    <mergeCell ref="A221:A222"/>
    <mergeCell ref="C221:D221"/>
    <mergeCell ref="E221:F221"/>
    <mergeCell ref="G221:G222"/>
    <mergeCell ref="H221:H222"/>
    <mergeCell ref="I221:I222"/>
    <mergeCell ref="J219:J220"/>
    <mergeCell ref="K219:K220"/>
    <mergeCell ref="M219:R219"/>
    <mergeCell ref="S219:U220"/>
    <mergeCell ref="V219:V220"/>
    <mergeCell ref="C220:D220"/>
    <mergeCell ref="E220:F220"/>
    <mergeCell ref="L220:R220"/>
    <mergeCell ref="A219:A220"/>
    <mergeCell ref="C219:D219"/>
    <mergeCell ref="E219:F219"/>
    <mergeCell ref="G219:G220"/>
    <mergeCell ref="H219:H220"/>
    <mergeCell ref="I219:I220"/>
    <mergeCell ref="J217:J218"/>
    <mergeCell ref="K217:K218"/>
    <mergeCell ref="M217:R217"/>
    <mergeCell ref="S217:U218"/>
    <mergeCell ref="V217:V218"/>
    <mergeCell ref="C218:D218"/>
    <mergeCell ref="E218:F218"/>
    <mergeCell ref="L218:R218"/>
    <mergeCell ref="A217:A218"/>
    <mergeCell ref="C217:D217"/>
    <mergeCell ref="E217:F217"/>
    <mergeCell ref="G217:G218"/>
    <mergeCell ref="H217:H218"/>
    <mergeCell ref="I217:I218"/>
    <mergeCell ref="J215:J216"/>
    <mergeCell ref="K215:K216"/>
    <mergeCell ref="M215:R215"/>
    <mergeCell ref="S215:U216"/>
    <mergeCell ref="V215:V216"/>
    <mergeCell ref="C216:D216"/>
    <mergeCell ref="E216:F216"/>
    <mergeCell ref="L216:R216"/>
    <mergeCell ref="A215:A216"/>
    <mergeCell ref="C215:D215"/>
    <mergeCell ref="E215:F215"/>
    <mergeCell ref="G215:G216"/>
    <mergeCell ref="H215:H216"/>
    <mergeCell ref="I215:I216"/>
    <mergeCell ref="J213:J214"/>
    <mergeCell ref="K213:K214"/>
    <mergeCell ref="M213:R213"/>
    <mergeCell ref="S213:U214"/>
    <mergeCell ref="V213:V214"/>
    <mergeCell ref="C214:D214"/>
    <mergeCell ref="E214:F214"/>
    <mergeCell ref="L214:R214"/>
    <mergeCell ref="A213:A214"/>
    <mergeCell ref="C213:D213"/>
    <mergeCell ref="E213:F213"/>
    <mergeCell ref="G213:G214"/>
    <mergeCell ref="H213:H214"/>
    <mergeCell ref="I213:I214"/>
    <mergeCell ref="J211:J212"/>
    <mergeCell ref="K211:K212"/>
    <mergeCell ref="M211:R211"/>
    <mergeCell ref="S211:U212"/>
    <mergeCell ref="V211:V212"/>
    <mergeCell ref="C212:D212"/>
    <mergeCell ref="E212:F212"/>
    <mergeCell ref="L212:R212"/>
    <mergeCell ref="A211:A212"/>
    <mergeCell ref="C211:D211"/>
    <mergeCell ref="E211:F211"/>
    <mergeCell ref="G211:G212"/>
    <mergeCell ref="H211:H212"/>
    <mergeCell ref="I211:I212"/>
    <mergeCell ref="J209:J210"/>
    <mergeCell ref="K209:K210"/>
    <mergeCell ref="M209:R209"/>
    <mergeCell ref="S209:U210"/>
    <mergeCell ref="V209:V210"/>
    <mergeCell ref="C210:D210"/>
    <mergeCell ref="E210:F210"/>
    <mergeCell ref="L210:R210"/>
    <mergeCell ref="A209:A210"/>
    <mergeCell ref="C209:D209"/>
    <mergeCell ref="E209:F209"/>
    <mergeCell ref="G209:G210"/>
    <mergeCell ref="H209:H210"/>
    <mergeCell ref="I209:I210"/>
    <mergeCell ref="J207:J208"/>
    <mergeCell ref="K207:K208"/>
    <mergeCell ref="M207:R207"/>
    <mergeCell ref="S207:U208"/>
    <mergeCell ref="V207:V208"/>
    <mergeCell ref="C208:D208"/>
    <mergeCell ref="E208:F208"/>
    <mergeCell ref="L208:R208"/>
    <mergeCell ref="A207:A208"/>
    <mergeCell ref="C207:D207"/>
    <mergeCell ref="E207:F207"/>
    <mergeCell ref="G207:G208"/>
    <mergeCell ref="H207:H208"/>
    <mergeCell ref="I207:I208"/>
    <mergeCell ref="J205:J206"/>
    <mergeCell ref="K205:K206"/>
    <mergeCell ref="M205:R205"/>
    <mergeCell ref="S205:U206"/>
    <mergeCell ref="V205:V206"/>
    <mergeCell ref="C206:D206"/>
    <mergeCell ref="E206:F206"/>
    <mergeCell ref="L206:R206"/>
    <mergeCell ref="A205:A206"/>
    <mergeCell ref="C205:D205"/>
    <mergeCell ref="E205:F205"/>
    <mergeCell ref="G205:G206"/>
    <mergeCell ref="H205:H206"/>
    <mergeCell ref="I205:I206"/>
    <mergeCell ref="J203:J204"/>
    <mergeCell ref="K203:K204"/>
    <mergeCell ref="M203:R203"/>
    <mergeCell ref="S203:U204"/>
    <mergeCell ref="V203:V204"/>
    <mergeCell ref="C204:D204"/>
    <mergeCell ref="E204:F204"/>
    <mergeCell ref="L204:R204"/>
    <mergeCell ref="A203:A204"/>
    <mergeCell ref="C203:D203"/>
    <mergeCell ref="E203:F203"/>
    <mergeCell ref="G203:G204"/>
    <mergeCell ref="H203:H204"/>
    <mergeCell ref="I203:I204"/>
    <mergeCell ref="J201:J202"/>
    <mergeCell ref="K201:K202"/>
    <mergeCell ref="M201:R201"/>
    <mergeCell ref="S201:U202"/>
    <mergeCell ref="V201:V202"/>
    <mergeCell ref="C202:D202"/>
    <mergeCell ref="E202:F202"/>
    <mergeCell ref="L202:R202"/>
    <mergeCell ref="A201:A202"/>
    <mergeCell ref="C201:D201"/>
    <mergeCell ref="E201:F201"/>
    <mergeCell ref="G201:G202"/>
    <mergeCell ref="H201:H202"/>
    <mergeCell ref="I201:I202"/>
    <mergeCell ref="J199:J200"/>
    <mergeCell ref="K199:K200"/>
    <mergeCell ref="M199:R199"/>
    <mergeCell ref="S199:U200"/>
    <mergeCell ref="V199:V200"/>
    <mergeCell ref="C200:D200"/>
    <mergeCell ref="E200:F200"/>
    <mergeCell ref="L200:R200"/>
    <mergeCell ref="A199:A200"/>
    <mergeCell ref="C199:D199"/>
    <mergeCell ref="E199:F199"/>
    <mergeCell ref="G199:G200"/>
    <mergeCell ref="H199:H200"/>
    <mergeCell ref="I199:I200"/>
    <mergeCell ref="J197:J198"/>
    <mergeCell ref="K197:K198"/>
    <mergeCell ref="M197:R197"/>
    <mergeCell ref="S197:U198"/>
    <mergeCell ref="V197:V198"/>
    <mergeCell ref="C198:D198"/>
    <mergeCell ref="E198:F198"/>
    <mergeCell ref="L198:R198"/>
    <mergeCell ref="A197:A198"/>
    <mergeCell ref="C197:D197"/>
    <mergeCell ref="E197:F197"/>
    <mergeCell ref="G197:G198"/>
    <mergeCell ref="H197:H198"/>
    <mergeCell ref="I197:I198"/>
    <mergeCell ref="J195:J196"/>
    <mergeCell ref="K195:K196"/>
    <mergeCell ref="M195:R195"/>
    <mergeCell ref="S195:U196"/>
    <mergeCell ref="V195:V196"/>
    <mergeCell ref="C196:D196"/>
    <mergeCell ref="E196:F196"/>
    <mergeCell ref="L196:R196"/>
    <mergeCell ref="A195:A196"/>
    <mergeCell ref="C195:D195"/>
    <mergeCell ref="E195:F195"/>
    <mergeCell ref="G195:G196"/>
    <mergeCell ref="H195:H196"/>
    <mergeCell ref="I195:I196"/>
    <mergeCell ref="J193:J194"/>
    <mergeCell ref="K193:K194"/>
    <mergeCell ref="M193:R193"/>
    <mergeCell ref="S193:U194"/>
    <mergeCell ref="V193:V194"/>
    <mergeCell ref="C194:D194"/>
    <mergeCell ref="E194:F194"/>
    <mergeCell ref="L194:R194"/>
    <mergeCell ref="A193:A194"/>
    <mergeCell ref="C193:D193"/>
    <mergeCell ref="E193:F193"/>
    <mergeCell ref="G193:G194"/>
    <mergeCell ref="H193:H194"/>
    <mergeCell ref="I193:I194"/>
    <mergeCell ref="J191:J192"/>
    <mergeCell ref="K191:K192"/>
    <mergeCell ref="M191:R191"/>
    <mergeCell ref="S191:U192"/>
    <mergeCell ref="V191:V192"/>
    <mergeCell ref="C192:D192"/>
    <mergeCell ref="E192:F192"/>
    <mergeCell ref="L192:R192"/>
    <mergeCell ref="A191:A192"/>
    <mergeCell ref="C191:D191"/>
    <mergeCell ref="E191:F191"/>
    <mergeCell ref="G191:G192"/>
    <mergeCell ref="H191:H192"/>
    <mergeCell ref="I191:I192"/>
    <mergeCell ref="J189:J190"/>
    <mergeCell ref="K189:K190"/>
    <mergeCell ref="M189:R189"/>
    <mergeCell ref="S189:U190"/>
    <mergeCell ref="V189:V190"/>
    <mergeCell ref="C190:D190"/>
    <mergeCell ref="E190:F190"/>
    <mergeCell ref="L190:R190"/>
    <mergeCell ref="A189:A190"/>
    <mergeCell ref="C189:D189"/>
    <mergeCell ref="E189:F189"/>
    <mergeCell ref="G189:G190"/>
    <mergeCell ref="H189:H190"/>
    <mergeCell ref="I189:I190"/>
    <mergeCell ref="J187:J188"/>
    <mergeCell ref="K187:K188"/>
    <mergeCell ref="M187:R187"/>
    <mergeCell ref="S187:U188"/>
    <mergeCell ref="V187:V188"/>
    <mergeCell ref="C188:D188"/>
    <mergeCell ref="E188:F188"/>
    <mergeCell ref="L188:R188"/>
    <mergeCell ref="A187:A188"/>
    <mergeCell ref="C187:D187"/>
    <mergeCell ref="E187:F187"/>
    <mergeCell ref="G187:G188"/>
    <mergeCell ref="H187:H188"/>
    <mergeCell ref="I187:I188"/>
    <mergeCell ref="J185:J186"/>
    <mergeCell ref="K185:K186"/>
    <mergeCell ref="M185:R185"/>
    <mergeCell ref="S185:U186"/>
    <mergeCell ref="V185:V186"/>
    <mergeCell ref="C186:D186"/>
    <mergeCell ref="E186:F186"/>
    <mergeCell ref="L186:R186"/>
    <mergeCell ref="A185:A186"/>
    <mergeCell ref="C185:D185"/>
    <mergeCell ref="E185:F185"/>
    <mergeCell ref="G185:G186"/>
    <mergeCell ref="H185:H186"/>
    <mergeCell ref="I185:I186"/>
    <mergeCell ref="J183:J184"/>
    <mergeCell ref="K183:K184"/>
    <mergeCell ref="M183:R183"/>
    <mergeCell ref="S183:U184"/>
    <mergeCell ref="V183:V184"/>
    <mergeCell ref="C184:D184"/>
    <mergeCell ref="E184:F184"/>
    <mergeCell ref="L184:R184"/>
    <mergeCell ref="A183:A184"/>
    <mergeCell ref="C183:D183"/>
    <mergeCell ref="E183:F183"/>
    <mergeCell ref="G183:G184"/>
    <mergeCell ref="H183:H184"/>
    <mergeCell ref="I183:I184"/>
    <mergeCell ref="J181:J182"/>
    <mergeCell ref="K181:K182"/>
    <mergeCell ref="M181:R181"/>
    <mergeCell ref="S181:U182"/>
    <mergeCell ref="V181:V182"/>
    <mergeCell ref="C182:D182"/>
    <mergeCell ref="E182:F182"/>
    <mergeCell ref="L182:R182"/>
    <mergeCell ref="A181:A182"/>
    <mergeCell ref="C181:D181"/>
    <mergeCell ref="E181:F181"/>
    <mergeCell ref="G181:G182"/>
    <mergeCell ref="H181:H182"/>
    <mergeCell ref="I181:I182"/>
    <mergeCell ref="J179:J180"/>
    <mergeCell ref="K179:K180"/>
    <mergeCell ref="M179:R179"/>
    <mergeCell ref="S179:U180"/>
    <mergeCell ref="V179:V180"/>
    <mergeCell ref="C180:D180"/>
    <mergeCell ref="E180:F180"/>
    <mergeCell ref="L180:R180"/>
    <mergeCell ref="A179:A180"/>
    <mergeCell ref="C179:D179"/>
    <mergeCell ref="E179:F179"/>
    <mergeCell ref="G179:G180"/>
    <mergeCell ref="H179:H180"/>
    <mergeCell ref="I179:I180"/>
    <mergeCell ref="J177:J178"/>
    <mergeCell ref="K177:K178"/>
    <mergeCell ref="M177:R177"/>
    <mergeCell ref="S177:U178"/>
    <mergeCell ref="V177:V178"/>
    <mergeCell ref="C178:D178"/>
    <mergeCell ref="E178:F178"/>
    <mergeCell ref="L178:R178"/>
    <mergeCell ref="A177:A178"/>
    <mergeCell ref="C177:D177"/>
    <mergeCell ref="E177:F177"/>
    <mergeCell ref="G177:G178"/>
    <mergeCell ref="H177:H178"/>
    <mergeCell ref="I177:I178"/>
    <mergeCell ref="J175:J176"/>
    <mergeCell ref="K175:K176"/>
    <mergeCell ref="M175:R175"/>
    <mergeCell ref="S175:U176"/>
    <mergeCell ref="V175:V176"/>
    <mergeCell ref="C176:D176"/>
    <mergeCell ref="E176:F176"/>
    <mergeCell ref="L176:R176"/>
    <mergeCell ref="A175:A176"/>
    <mergeCell ref="C175:D175"/>
    <mergeCell ref="E175:F175"/>
    <mergeCell ref="G175:G176"/>
    <mergeCell ref="H175:H176"/>
    <mergeCell ref="I175:I176"/>
    <mergeCell ref="J173:J174"/>
    <mergeCell ref="K173:K174"/>
    <mergeCell ref="M173:R173"/>
    <mergeCell ref="S173:U174"/>
    <mergeCell ref="V173:V174"/>
    <mergeCell ref="C174:D174"/>
    <mergeCell ref="E174:F174"/>
    <mergeCell ref="L174:R174"/>
    <mergeCell ref="A173:A174"/>
    <mergeCell ref="C173:D173"/>
    <mergeCell ref="E173:F173"/>
    <mergeCell ref="G173:G174"/>
    <mergeCell ref="H173:H174"/>
    <mergeCell ref="I173:I174"/>
    <mergeCell ref="J171:J172"/>
    <mergeCell ref="K171:K172"/>
    <mergeCell ref="M171:R171"/>
    <mergeCell ref="S171:U172"/>
    <mergeCell ref="V171:V172"/>
    <mergeCell ref="C172:D172"/>
    <mergeCell ref="E172:F172"/>
    <mergeCell ref="L172:R172"/>
    <mergeCell ref="A171:A172"/>
    <mergeCell ref="C171:D171"/>
    <mergeCell ref="E171:F171"/>
    <mergeCell ref="G171:G172"/>
    <mergeCell ref="H171:H172"/>
    <mergeCell ref="I171:I172"/>
    <mergeCell ref="J169:J170"/>
    <mergeCell ref="K169:K170"/>
    <mergeCell ref="M169:R169"/>
    <mergeCell ref="S169:U170"/>
    <mergeCell ref="V169:V170"/>
    <mergeCell ref="C170:D170"/>
    <mergeCell ref="E170:F170"/>
    <mergeCell ref="L170:R170"/>
    <mergeCell ref="A169:A170"/>
    <mergeCell ref="C169:D169"/>
    <mergeCell ref="E169:F169"/>
    <mergeCell ref="G169:G170"/>
    <mergeCell ref="H169:H170"/>
    <mergeCell ref="I169:I170"/>
    <mergeCell ref="J167:J168"/>
    <mergeCell ref="K167:K168"/>
    <mergeCell ref="M167:R167"/>
    <mergeCell ref="S167:U168"/>
    <mergeCell ref="V167:V168"/>
    <mergeCell ref="C168:D168"/>
    <mergeCell ref="E168:F168"/>
    <mergeCell ref="L168:R168"/>
    <mergeCell ref="A167:A168"/>
    <mergeCell ref="C167:D167"/>
    <mergeCell ref="E167:F167"/>
    <mergeCell ref="G167:G168"/>
    <mergeCell ref="H167:H168"/>
    <mergeCell ref="I167:I168"/>
    <mergeCell ref="J165:J166"/>
    <mergeCell ref="K165:K166"/>
    <mergeCell ref="M165:R165"/>
    <mergeCell ref="S165:U166"/>
    <mergeCell ref="V165:V166"/>
    <mergeCell ref="C166:D166"/>
    <mergeCell ref="E166:F166"/>
    <mergeCell ref="L166:R166"/>
    <mergeCell ref="A165:A166"/>
    <mergeCell ref="C165:D165"/>
    <mergeCell ref="E165:F165"/>
    <mergeCell ref="G165:G166"/>
    <mergeCell ref="H165:H166"/>
    <mergeCell ref="I165:I166"/>
    <mergeCell ref="J163:J164"/>
    <mergeCell ref="K163:K164"/>
    <mergeCell ref="M163:R163"/>
    <mergeCell ref="S163:U164"/>
    <mergeCell ref="V163:V164"/>
    <mergeCell ref="C164:D164"/>
    <mergeCell ref="E164:F164"/>
    <mergeCell ref="L164:R164"/>
    <mergeCell ref="A163:A164"/>
    <mergeCell ref="C163:D163"/>
    <mergeCell ref="E163:F163"/>
    <mergeCell ref="G163:G164"/>
    <mergeCell ref="H163:H164"/>
    <mergeCell ref="I163:I164"/>
    <mergeCell ref="J161:J162"/>
    <mergeCell ref="K161:K162"/>
    <mergeCell ref="M161:R161"/>
    <mergeCell ref="S161:U162"/>
    <mergeCell ref="V161:V162"/>
    <mergeCell ref="C162:D162"/>
    <mergeCell ref="E162:F162"/>
    <mergeCell ref="L162:R162"/>
    <mergeCell ref="A161:A162"/>
    <mergeCell ref="C161:D161"/>
    <mergeCell ref="E161:F161"/>
    <mergeCell ref="G161:G162"/>
    <mergeCell ref="H161:H162"/>
    <mergeCell ref="I161:I162"/>
    <mergeCell ref="J159:J160"/>
    <mergeCell ref="K159:K160"/>
    <mergeCell ref="M159:R159"/>
    <mergeCell ref="S159:U160"/>
    <mergeCell ref="V159:V160"/>
    <mergeCell ref="C160:D160"/>
    <mergeCell ref="E160:F160"/>
    <mergeCell ref="L160:R160"/>
    <mergeCell ref="A159:A160"/>
    <mergeCell ref="C159:D159"/>
    <mergeCell ref="E159:F159"/>
    <mergeCell ref="G159:G160"/>
    <mergeCell ref="H159:H160"/>
    <mergeCell ref="I159:I160"/>
    <mergeCell ref="J157:J158"/>
    <mergeCell ref="K157:K158"/>
    <mergeCell ref="M157:R157"/>
    <mergeCell ref="S157:U158"/>
    <mergeCell ref="V157:V158"/>
    <mergeCell ref="C158:D158"/>
    <mergeCell ref="E158:F158"/>
    <mergeCell ref="L158:R158"/>
    <mergeCell ref="A157:A158"/>
    <mergeCell ref="C157:D157"/>
    <mergeCell ref="E157:F157"/>
    <mergeCell ref="G157:G158"/>
    <mergeCell ref="H157:H158"/>
    <mergeCell ref="I157:I158"/>
    <mergeCell ref="J155:J156"/>
    <mergeCell ref="K155:K156"/>
    <mergeCell ref="M155:R155"/>
    <mergeCell ref="S155:U156"/>
    <mergeCell ref="V155:V156"/>
    <mergeCell ref="C156:D156"/>
    <mergeCell ref="E156:F156"/>
    <mergeCell ref="L156:R156"/>
    <mergeCell ref="A155:A156"/>
    <mergeCell ref="C155:D155"/>
    <mergeCell ref="E155:F155"/>
    <mergeCell ref="G155:G156"/>
    <mergeCell ref="H155:H156"/>
    <mergeCell ref="I155:I156"/>
    <mergeCell ref="J153:J154"/>
    <mergeCell ref="K153:K154"/>
    <mergeCell ref="M153:R153"/>
    <mergeCell ref="S153:U154"/>
    <mergeCell ref="V153:V154"/>
    <mergeCell ref="C154:D154"/>
    <mergeCell ref="E154:F154"/>
    <mergeCell ref="L154:R154"/>
    <mergeCell ref="A153:A154"/>
    <mergeCell ref="C153:D153"/>
    <mergeCell ref="E153:F153"/>
    <mergeCell ref="G153:G154"/>
    <mergeCell ref="H153:H154"/>
    <mergeCell ref="I153:I154"/>
    <mergeCell ref="J151:J152"/>
    <mergeCell ref="K151:K152"/>
    <mergeCell ref="M151:R151"/>
    <mergeCell ref="S151:U152"/>
    <mergeCell ref="V151:V152"/>
    <mergeCell ref="C152:D152"/>
    <mergeCell ref="E152:F152"/>
    <mergeCell ref="L152:R152"/>
    <mergeCell ref="A151:A152"/>
    <mergeCell ref="C151:D151"/>
    <mergeCell ref="E151:F151"/>
    <mergeCell ref="G151:G152"/>
    <mergeCell ref="H151:H152"/>
    <mergeCell ref="I151:I152"/>
    <mergeCell ref="J149:J150"/>
    <mergeCell ref="K149:K150"/>
    <mergeCell ref="M149:R149"/>
    <mergeCell ref="S149:U150"/>
    <mergeCell ref="V149:V150"/>
    <mergeCell ref="C150:D150"/>
    <mergeCell ref="E150:F150"/>
    <mergeCell ref="L150:R150"/>
    <mergeCell ref="A149:A150"/>
    <mergeCell ref="C149:D149"/>
    <mergeCell ref="E149:F149"/>
    <mergeCell ref="G149:G150"/>
    <mergeCell ref="H149:H150"/>
    <mergeCell ref="I149:I150"/>
    <mergeCell ref="J147:J148"/>
    <mergeCell ref="K147:K148"/>
    <mergeCell ref="M147:R147"/>
    <mergeCell ref="S147:U148"/>
    <mergeCell ref="V147:V148"/>
    <mergeCell ref="C148:D148"/>
    <mergeCell ref="E148:F148"/>
    <mergeCell ref="L148:R148"/>
    <mergeCell ref="A147:A148"/>
    <mergeCell ref="C147:D147"/>
    <mergeCell ref="E147:F147"/>
    <mergeCell ref="G147:G148"/>
    <mergeCell ref="H147:H148"/>
    <mergeCell ref="I147:I148"/>
    <mergeCell ref="J145:J146"/>
    <mergeCell ref="K145:K146"/>
    <mergeCell ref="M145:R145"/>
    <mergeCell ref="S145:U146"/>
    <mergeCell ref="V145:V146"/>
    <mergeCell ref="C146:D146"/>
    <mergeCell ref="E146:F146"/>
    <mergeCell ref="L146:R146"/>
    <mergeCell ref="A145:A146"/>
    <mergeCell ref="C145:D145"/>
    <mergeCell ref="E145:F145"/>
    <mergeCell ref="G145:G146"/>
    <mergeCell ref="H145:H146"/>
    <mergeCell ref="I145:I146"/>
    <mergeCell ref="J143:J144"/>
    <mergeCell ref="K143:K144"/>
    <mergeCell ref="M143:R143"/>
    <mergeCell ref="S143:U144"/>
    <mergeCell ref="V143:V144"/>
    <mergeCell ref="C144:D144"/>
    <mergeCell ref="E144:F144"/>
    <mergeCell ref="L144:R144"/>
    <mergeCell ref="A143:A144"/>
    <mergeCell ref="C143:D143"/>
    <mergeCell ref="E143:F143"/>
    <mergeCell ref="G143:G144"/>
    <mergeCell ref="H143:H144"/>
    <mergeCell ref="I143:I144"/>
    <mergeCell ref="J141:J142"/>
    <mergeCell ref="K141:K142"/>
    <mergeCell ref="M141:R141"/>
    <mergeCell ref="S141:U142"/>
    <mergeCell ref="V141:V142"/>
    <mergeCell ref="C142:D142"/>
    <mergeCell ref="E142:F142"/>
    <mergeCell ref="L142:R142"/>
    <mergeCell ref="A141:A142"/>
    <mergeCell ref="C141:D141"/>
    <mergeCell ref="E141:F141"/>
    <mergeCell ref="G141:G142"/>
    <mergeCell ref="H141:H142"/>
    <mergeCell ref="I141:I142"/>
    <mergeCell ref="J139:J140"/>
    <mergeCell ref="K139:K140"/>
    <mergeCell ref="M139:R139"/>
    <mergeCell ref="S139:U140"/>
    <mergeCell ref="V139:V140"/>
    <mergeCell ref="C140:D140"/>
    <mergeCell ref="E140:F140"/>
    <mergeCell ref="L140:R140"/>
    <mergeCell ref="A139:A140"/>
    <mergeCell ref="C139:D139"/>
    <mergeCell ref="E139:F139"/>
    <mergeCell ref="G139:G140"/>
    <mergeCell ref="H139:H140"/>
    <mergeCell ref="I139:I140"/>
    <mergeCell ref="J137:J138"/>
    <mergeCell ref="K137:K138"/>
    <mergeCell ref="M137:R137"/>
    <mergeCell ref="S137:U138"/>
    <mergeCell ref="V137:V138"/>
    <mergeCell ref="C138:D138"/>
    <mergeCell ref="E138:F138"/>
    <mergeCell ref="L138:R138"/>
    <mergeCell ref="A137:A138"/>
    <mergeCell ref="C137:D137"/>
    <mergeCell ref="E137:F137"/>
    <mergeCell ref="G137:G138"/>
    <mergeCell ref="H137:H138"/>
    <mergeCell ref="I137:I138"/>
    <mergeCell ref="J135:J136"/>
    <mergeCell ref="K135:K136"/>
    <mergeCell ref="M135:R135"/>
    <mergeCell ref="S135:U136"/>
    <mergeCell ref="V135:V136"/>
    <mergeCell ref="C136:D136"/>
    <mergeCell ref="E136:F136"/>
    <mergeCell ref="L136:R136"/>
    <mergeCell ref="A135:A136"/>
    <mergeCell ref="C135:D135"/>
    <mergeCell ref="E135:F135"/>
    <mergeCell ref="G135:G136"/>
    <mergeCell ref="H135:H136"/>
    <mergeCell ref="I135:I136"/>
    <mergeCell ref="J133:J134"/>
    <mergeCell ref="K133:K134"/>
    <mergeCell ref="M133:R133"/>
    <mergeCell ref="S133:U134"/>
    <mergeCell ref="V133:V134"/>
    <mergeCell ref="C134:D134"/>
    <mergeCell ref="E134:F134"/>
    <mergeCell ref="L134:R134"/>
    <mergeCell ref="A133:A134"/>
    <mergeCell ref="C133:D133"/>
    <mergeCell ref="E133:F133"/>
    <mergeCell ref="G133:G134"/>
    <mergeCell ref="H133:H134"/>
    <mergeCell ref="I133:I134"/>
    <mergeCell ref="J131:J132"/>
    <mergeCell ref="K131:K132"/>
    <mergeCell ref="M131:R131"/>
    <mergeCell ref="S131:U132"/>
    <mergeCell ref="V131:V132"/>
    <mergeCell ref="C132:D132"/>
    <mergeCell ref="E132:F132"/>
    <mergeCell ref="L132:R132"/>
    <mergeCell ref="A131:A132"/>
    <mergeCell ref="C131:D131"/>
    <mergeCell ref="E131:F131"/>
    <mergeCell ref="G131:G132"/>
    <mergeCell ref="H131:H132"/>
    <mergeCell ref="I131:I132"/>
    <mergeCell ref="J129:J130"/>
    <mergeCell ref="K129:K130"/>
    <mergeCell ref="M129:R129"/>
    <mergeCell ref="S129:U130"/>
    <mergeCell ref="V129:V130"/>
    <mergeCell ref="C130:D130"/>
    <mergeCell ref="E130:F130"/>
    <mergeCell ref="L130:R130"/>
    <mergeCell ref="A129:A130"/>
    <mergeCell ref="C129:D129"/>
    <mergeCell ref="E129:F129"/>
    <mergeCell ref="G129:G130"/>
    <mergeCell ref="H129:H130"/>
    <mergeCell ref="I129:I130"/>
    <mergeCell ref="J127:J128"/>
    <mergeCell ref="K127:K128"/>
    <mergeCell ref="M127:R127"/>
    <mergeCell ref="S127:U128"/>
    <mergeCell ref="V127:V128"/>
    <mergeCell ref="C128:D128"/>
    <mergeCell ref="E128:F128"/>
    <mergeCell ref="L128:R128"/>
    <mergeCell ref="A127:A128"/>
    <mergeCell ref="C127:D127"/>
    <mergeCell ref="E127:F127"/>
    <mergeCell ref="G127:G128"/>
    <mergeCell ref="H127:H128"/>
    <mergeCell ref="I127:I128"/>
    <mergeCell ref="J125:J126"/>
    <mergeCell ref="K125:K126"/>
    <mergeCell ref="M125:R125"/>
    <mergeCell ref="S125:U126"/>
    <mergeCell ref="V125:V126"/>
    <mergeCell ref="C126:D126"/>
    <mergeCell ref="E126:F126"/>
    <mergeCell ref="L126:R126"/>
    <mergeCell ref="A125:A126"/>
    <mergeCell ref="C125:D125"/>
    <mergeCell ref="E125:F125"/>
    <mergeCell ref="G125:G126"/>
    <mergeCell ref="H125:H126"/>
    <mergeCell ref="I125:I126"/>
    <mergeCell ref="J123:J124"/>
    <mergeCell ref="K123:K124"/>
    <mergeCell ref="M123:R123"/>
    <mergeCell ref="S123:U124"/>
    <mergeCell ref="V123:V124"/>
    <mergeCell ref="C124:D124"/>
    <mergeCell ref="E124:F124"/>
    <mergeCell ref="L124:R124"/>
    <mergeCell ref="A123:A124"/>
    <mergeCell ref="C123:D123"/>
    <mergeCell ref="E123:F123"/>
    <mergeCell ref="G123:G124"/>
    <mergeCell ref="H123:H124"/>
    <mergeCell ref="I123:I124"/>
    <mergeCell ref="J121:J122"/>
    <mergeCell ref="K121:K122"/>
    <mergeCell ref="M121:R121"/>
    <mergeCell ref="S121:U122"/>
    <mergeCell ref="V121:V122"/>
    <mergeCell ref="C122:D122"/>
    <mergeCell ref="E122:F122"/>
    <mergeCell ref="L122:R122"/>
    <mergeCell ref="A121:A122"/>
    <mergeCell ref="C121:D121"/>
    <mergeCell ref="E121:F121"/>
    <mergeCell ref="G121:G122"/>
    <mergeCell ref="H121:H122"/>
    <mergeCell ref="I121:I122"/>
    <mergeCell ref="J119:J120"/>
    <mergeCell ref="K119:K120"/>
    <mergeCell ref="M119:R119"/>
    <mergeCell ref="S119:U120"/>
    <mergeCell ref="V119:V120"/>
    <mergeCell ref="C120:D120"/>
    <mergeCell ref="E120:F120"/>
    <mergeCell ref="L120:R120"/>
    <mergeCell ref="A119:A120"/>
    <mergeCell ref="C119:D119"/>
    <mergeCell ref="E119:F119"/>
    <mergeCell ref="G119:G120"/>
    <mergeCell ref="H119:H120"/>
    <mergeCell ref="I119:I120"/>
    <mergeCell ref="J117:J118"/>
    <mergeCell ref="K117:K118"/>
    <mergeCell ref="M117:R117"/>
    <mergeCell ref="S117:U118"/>
    <mergeCell ref="V117:V118"/>
    <mergeCell ref="C118:D118"/>
    <mergeCell ref="E118:F118"/>
    <mergeCell ref="L118:R118"/>
    <mergeCell ref="A117:A118"/>
    <mergeCell ref="C117:D117"/>
    <mergeCell ref="E117:F117"/>
    <mergeCell ref="G117:G118"/>
    <mergeCell ref="H117:H118"/>
    <mergeCell ref="I117:I118"/>
    <mergeCell ref="J115:J116"/>
    <mergeCell ref="K115:K116"/>
    <mergeCell ref="M115:R115"/>
    <mergeCell ref="S115:U116"/>
    <mergeCell ref="V115:V116"/>
    <mergeCell ref="C116:D116"/>
    <mergeCell ref="E116:F116"/>
    <mergeCell ref="L116:R116"/>
    <mergeCell ref="A115:A116"/>
    <mergeCell ref="C115:D115"/>
    <mergeCell ref="E115:F115"/>
    <mergeCell ref="G115:G116"/>
    <mergeCell ref="H115:H116"/>
    <mergeCell ref="I115:I116"/>
    <mergeCell ref="J113:J114"/>
    <mergeCell ref="K113:K114"/>
    <mergeCell ref="M113:R113"/>
    <mergeCell ref="S113:U114"/>
    <mergeCell ref="V113:V114"/>
    <mergeCell ref="C114:D114"/>
    <mergeCell ref="E114:F114"/>
    <mergeCell ref="L114:R114"/>
    <mergeCell ref="A113:A114"/>
    <mergeCell ref="C113:D113"/>
    <mergeCell ref="E113:F113"/>
    <mergeCell ref="G113:G114"/>
    <mergeCell ref="H113:H114"/>
    <mergeCell ref="I113:I114"/>
    <mergeCell ref="J111:J112"/>
    <mergeCell ref="K111:K112"/>
    <mergeCell ref="M111:R111"/>
    <mergeCell ref="S111:U112"/>
    <mergeCell ref="V111:V112"/>
    <mergeCell ref="C112:D112"/>
    <mergeCell ref="E112:F112"/>
    <mergeCell ref="L112:R112"/>
    <mergeCell ref="A111:A112"/>
    <mergeCell ref="C111:D111"/>
    <mergeCell ref="E111:F111"/>
    <mergeCell ref="G111:G112"/>
    <mergeCell ref="H111:H112"/>
    <mergeCell ref="I111:I112"/>
    <mergeCell ref="J109:J110"/>
    <mergeCell ref="K109:K110"/>
    <mergeCell ref="M109:R109"/>
    <mergeCell ref="S109:U110"/>
    <mergeCell ref="V109:V110"/>
    <mergeCell ref="C110:D110"/>
    <mergeCell ref="E110:F110"/>
    <mergeCell ref="L110:R110"/>
    <mergeCell ref="A109:A110"/>
    <mergeCell ref="C109:D109"/>
    <mergeCell ref="E109:F109"/>
    <mergeCell ref="G109:G110"/>
    <mergeCell ref="H109:H110"/>
    <mergeCell ref="I109:I110"/>
    <mergeCell ref="J107:J108"/>
    <mergeCell ref="K107:K108"/>
    <mergeCell ref="M107:R107"/>
    <mergeCell ref="S107:U108"/>
    <mergeCell ref="V107:V108"/>
    <mergeCell ref="C108:D108"/>
    <mergeCell ref="E108:F108"/>
    <mergeCell ref="L108:R108"/>
    <mergeCell ref="A107:A108"/>
    <mergeCell ref="C107:D107"/>
    <mergeCell ref="E107:F107"/>
    <mergeCell ref="G107:G108"/>
    <mergeCell ref="H107:H108"/>
    <mergeCell ref="I107:I108"/>
    <mergeCell ref="J105:J106"/>
    <mergeCell ref="K105:K106"/>
    <mergeCell ref="M105:R105"/>
    <mergeCell ref="S105:U106"/>
    <mergeCell ref="V105:V106"/>
    <mergeCell ref="C106:D106"/>
    <mergeCell ref="E106:F106"/>
    <mergeCell ref="L106:R106"/>
    <mergeCell ref="A105:A106"/>
    <mergeCell ref="C105:D105"/>
    <mergeCell ref="E105:F105"/>
    <mergeCell ref="G105:G106"/>
    <mergeCell ref="H105:H106"/>
    <mergeCell ref="I105:I106"/>
    <mergeCell ref="J103:J104"/>
    <mergeCell ref="K103:K104"/>
    <mergeCell ref="M103:R103"/>
    <mergeCell ref="S103:U104"/>
    <mergeCell ref="V103:V104"/>
    <mergeCell ref="C104:D104"/>
    <mergeCell ref="E104:F104"/>
    <mergeCell ref="L104:R104"/>
    <mergeCell ref="A103:A104"/>
    <mergeCell ref="C103:D103"/>
    <mergeCell ref="E103:F103"/>
    <mergeCell ref="G103:G104"/>
    <mergeCell ref="H103:H104"/>
    <mergeCell ref="I103:I104"/>
    <mergeCell ref="J101:J102"/>
    <mergeCell ref="K101:K102"/>
    <mergeCell ref="M101:R101"/>
    <mergeCell ref="S101:U102"/>
    <mergeCell ref="V101:V102"/>
    <mergeCell ref="C102:D102"/>
    <mergeCell ref="E102:F102"/>
    <mergeCell ref="L102:R102"/>
    <mergeCell ref="A101:A102"/>
    <mergeCell ref="C101:D101"/>
    <mergeCell ref="E101:F101"/>
    <mergeCell ref="G101:G102"/>
    <mergeCell ref="H101:H102"/>
    <mergeCell ref="I101:I102"/>
    <mergeCell ref="J99:J100"/>
    <mergeCell ref="K99:K100"/>
    <mergeCell ref="M99:R99"/>
    <mergeCell ref="S99:U100"/>
    <mergeCell ref="V99:V100"/>
    <mergeCell ref="C100:D100"/>
    <mergeCell ref="E100:F100"/>
    <mergeCell ref="L100:R100"/>
    <mergeCell ref="A99:A100"/>
    <mergeCell ref="C99:D99"/>
    <mergeCell ref="E99:F99"/>
    <mergeCell ref="G99:G100"/>
    <mergeCell ref="H99:H100"/>
    <mergeCell ref="I99:I100"/>
    <mergeCell ref="J97:J98"/>
    <mergeCell ref="K97:K98"/>
    <mergeCell ref="M97:R97"/>
    <mergeCell ref="S97:U98"/>
    <mergeCell ref="V97:V98"/>
    <mergeCell ref="C98:D98"/>
    <mergeCell ref="E98:F98"/>
    <mergeCell ref="L98:R98"/>
    <mergeCell ref="A97:A98"/>
    <mergeCell ref="C97:D97"/>
    <mergeCell ref="E97:F97"/>
    <mergeCell ref="G97:G98"/>
    <mergeCell ref="H97:H98"/>
    <mergeCell ref="I97:I98"/>
    <mergeCell ref="J95:J96"/>
    <mergeCell ref="K95:K96"/>
    <mergeCell ref="M95:R95"/>
    <mergeCell ref="S95:U96"/>
    <mergeCell ref="V95:V96"/>
    <mergeCell ref="C96:D96"/>
    <mergeCell ref="E96:F96"/>
    <mergeCell ref="L96:R96"/>
    <mergeCell ref="A95:A96"/>
    <mergeCell ref="C95:D95"/>
    <mergeCell ref="E95:F95"/>
    <mergeCell ref="G95:G96"/>
    <mergeCell ref="H95:H96"/>
    <mergeCell ref="I95:I96"/>
    <mergeCell ref="J93:J94"/>
    <mergeCell ref="K93:K94"/>
    <mergeCell ref="M93:R93"/>
    <mergeCell ref="S93:U94"/>
    <mergeCell ref="V93:V94"/>
    <mergeCell ref="C94:D94"/>
    <mergeCell ref="E94:F94"/>
    <mergeCell ref="L94:R94"/>
    <mergeCell ref="A93:A94"/>
    <mergeCell ref="C93:D93"/>
    <mergeCell ref="E93:F93"/>
    <mergeCell ref="G93:G94"/>
    <mergeCell ref="H93:H94"/>
    <mergeCell ref="I93:I94"/>
    <mergeCell ref="J91:J92"/>
    <mergeCell ref="K91:K92"/>
    <mergeCell ref="M91:R91"/>
    <mergeCell ref="S91:U92"/>
    <mergeCell ref="V91:V92"/>
    <mergeCell ref="C92:D92"/>
    <mergeCell ref="E92:F92"/>
    <mergeCell ref="L92:R92"/>
    <mergeCell ref="A91:A92"/>
    <mergeCell ref="C91:D91"/>
    <mergeCell ref="E91:F91"/>
    <mergeCell ref="G91:G92"/>
    <mergeCell ref="H91:H92"/>
    <mergeCell ref="I91:I92"/>
    <mergeCell ref="J89:J90"/>
    <mergeCell ref="K89:K90"/>
    <mergeCell ref="M89:R89"/>
    <mergeCell ref="S89:U90"/>
    <mergeCell ref="V89:V90"/>
    <mergeCell ref="C90:D90"/>
    <mergeCell ref="E90:F90"/>
    <mergeCell ref="L90:R90"/>
    <mergeCell ref="A89:A90"/>
    <mergeCell ref="C89:D89"/>
    <mergeCell ref="E89:F89"/>
    <mergeCell ref="G89:G90"/>
    <mergeCell ref="H89:H90"/>
    <mergeCell ref="I89:I90"/>
    <mergeCell ref="J87:J88"/>
    <mergeCell ref="K87:K88"/>
    <mergeCell ref="M87:R87"/>
    <mergeCell ref="S87:U88"/>
    <mergeCell ref="V87:V88"/>
    <mergeCell ref="C88:D88"/>
    <mergeCell ref="E88:F88"/>
    <mergeCell ref="L88:R88"/>
    <mergeCell ref="A87:A88"/>
    <mergeCell ref="C87:D87"/>
    <mergeCell ref="E87:F87"/>
    <mergeCell ref="G87:G88"/>
    <mergeCell ref="H87:H88"/>
    <mergeCell ref="I87:I88"/>
    <mergeCell ref="J85:J86"/>
    <mergeCell ref="K85:K86"/>
    <mergeCell ref="M85:R85"/>
    <mergeCell ref="S85:U86"/>
    <mergeCell ref="V85:V86"/>
    <mergeCell ref="C86:D86"/>
    <mergeCell ref="E86:F86"/>
    <mergeCell ref="L86:R86"/>
    <mergeCell ref="A85:A86"/>
    <mergeCell ref="C85:D85"/>
    <mergeCell ref="E85:F85"/>
    <mergeCell ref="G85:G86"/>
    <mergeCell ref="H85:H86"/>
    <mergeCell ref="I85:I86"/>
    <mergeCell ref="J83:J84"/>
    <mergeCell ref="K83:K84"/>
    <mergeCell ref="M83:R83"/>
    <mergeCell ref="S83:U84"/>
    <mergeCell ref="V83:V84"/>
    <mergeCell ref="C84:D84"/>
    <mergeCell ref="E84:F84"/>
    <mergeCell ref="L84:R84"/>
    <mergeCell ref="A83:A84"/>
    <mergeCell ref="C83:D83"/>
    <mergeCell ref="E83:F83"/>
    <mergeCell ref="G83:G84"/>
    <mergeCell ref="H83:H84"/>
    <mergeCell ref="I83:I84"/>
    <mergeCell ref="J81:J82"/>
    <mergeCell ref="K81:K82"/>
    <mergeCell ref="M81:R81"/>
    <mergeCell ref="S81:U82"/>
    <mergeCell ref="V81:V82"/>
    <mergeCell ref="C82:D82"/>
    <mergeCell ref="E82:F82"/>
    <mergeCell ref="L82:R82"/>
    <mergeCell ref="A81:A82"/>
    <mergeCell ref="C81:D81"/>
    <mergeCell ref="E81:F81"/>
    <mergeCell ref="G81:G82"/>
    <mergeCell ref="H81:H82"/>
    <mergeCell ref="I81:I82"/>
    <mergeCell ref="J79:J80"/>
    <mergeCell ref="K79:K80"/>
    <mergeCell ref="M79:R79"/>
    <mergeCell ref="S79:U80"/>
    <mergeCell ref="V79:V80"/>
    <mergeCell ref="C80:D80"/>
    <mergeCell ref="E80:F80"/>
    <mergeCell ref="L80:R80"/>
    <mergeCell ref="A79:A80"/>
    <mergeCell ref="C79:D79"/>
    <mergeCell ref="E79:F79"/>
    <mergeCell ref="G79:G80"/>
    <mergeCell ref="H79:H80"/>
    <mergeCell ref="I79:I80"/>
    <mergeCell ref="J77:J78"/>
    <mergeCell ref="K77:K78"/>
    <mergeCell ref="M77:R77"/>
    <mergeCell ref="S77:U78"/>
    <mergeCell ref="V77:V78"/>
    <mergeCell ref="C78:D78"/>
    <mergeCell ref="E78:F78"/>
    <mergeCell ref="L78:R78"/>
    <mergeCell ref="A77:A78"/>
    <mergeCell ref="C77:D77"/>
    <mergeCell ref="E77:F77"/>
    <mergeCell ref="G77:G78"/>
    <mergeCell ref="H77:H78"/>
    <mergeCell ref="I77:I78"/>
    <mergeCell ref="J75:J76"/>
    <mergeCell ref="K75:K76"/>
    <mergeCell ref="M75:R75"/>
    <mergeCell ref="S75:U76"/>
    <mergeCell ref="V75:V76"/>
    <mergeCell ref="C76:D76"/>
    <mergeCell ref="E76:F76"/>
    <mergeCell ref="L76:R76"/>
    <mergeCell ref="A75:A76"/>
    <mergeCell ref="C75:D75"/>
    <mergeCell ref="E75:F75"/>
    <mergeCell ref="G75:G76"/>
    <mergeCell ref="H75:H76"/>
    <mergeCell ref="I75:I76"/>
    <mergeCell ref="J73:J74"/>
    <mergeCell ref="K73:K74"/>
    <mergeCell ref="M73:R73"/>
    <mergeCell ref="S73:U74"/>
    <mergeCell ref="V73:V74"/>
    <mergeCell ref="C74:D74"/>
    <mergeCell ref="E74:F74"/>
    <mergeCell ref="L74:R74"/>
    <mergeCell ref="A73:A74"/>
    <mergeCell ref="C73:D73"/>
    <mergeCell ref="E73:F73"/>
    <mergeCell ref="G73:G74"/>
    <mergeCell ref="H73:H74"/>
    <mergeCell ref="I73:I74"/>
    <mergeCell ref="J71:J72"/>
    <mergeCell ref="K71:K72"/>
    <mergeCell ref="M71:R71"/>
    <mergeCell ref="S71:U72"/>
    <mergeCell ref="V71:V72"/>
    <mergeCell ref="C72:D72"/>
    <mergeCell ref="E72:F72"/>
    <mergeCell ref="L72:R72"/>
    <mergeCell ref="A71:A72"/>
    <mergeCell ref="C71:D71"/>
    <mergeCell ref="E71:F71"/>
    <mergeCell ref="G71:G72"/>
    <mergeCell ref="H71:H72"/>
    <mergeCell ref="I71:I72"/>
    <mergeCell ref="J69:J70"/>
    <mergeCell ref="K69:K70"/>
    <mergeCell ref="M69:R69"/>
    <mergeCell ref="S69:U70"/>
    <mergeCell ref="V69:V70"/>
    <mergeCell ref="C70:D70"/>
    <mergeCell ref="E70:F70"/>
    <mergeCell ref="L70:R70"/>
    <mergeCell ref="A69:A70"/>
    <mergeCell ref="C69:D69"/>
    <mergeCell ref="E69:F69"/>
    <mergeCell ref="G69:G70"/>
    <mergeCell ref="H69:H70"/>
    <mergeCell ref="I69:I70"/>
    <mergeCell ref="J67:J68"/>
    <mergeCell ref="K67:K68"/>
    <mergeCell ref="M67:R67"/>
    <mergeCell ref="S67:U68"/>
    <mergeCell ref="V67:V68"/>
    <mergeCell ref="C68:D68"/>
    <mergeCell ref="E68:F68"/>
    <mergeCell ref="L68:R68"/>
    <mergeCell ref="A67:A68"/>
    <mergeCell ref="C67:D67"/>
    <mergeCell ref="E67:F67"/>
    <mergeCell ref="G67:G68"/>
    <mergeCell ref="H67:H68"/>
    <mergeCell ref="I67:I68"/>
    <mergeCell ref="J65:J66"/>
    <mergeCell ref="K65:K66"/>
    <mergeCell ref="M65:R65"/>
    <mergeCell ref="S65:U66"/>
    <mergeCell ref="V65:V66"/>
    <mergeCell ref="C66:D66"/>
    <mergeCell ref="E66:F66"/>
    <mergeCell ref="L66:R66"/>
    <mergeCell ref="A65:A66"/>
    <mergeCell ref="C65:D65"/>
    <mergeCell ref="E65:F65"/>
    <mergeCell ref="G65:G66"/>
    <mergeCell ref="H65:H66"/>
    <mergeCell ref="I65:I66"/>
    <mergeCell ref="J63:J64"/>
    <mergeCell ref="K63:K64"/>
    <mergeCell ref="M63:R63"/>
    <mergeCell ref="S63:U64"/>
    <mergeCell ref="V63:V64"/>
    <mergeCell ref="C64:D64"/>
    <mergeCell ref="E64:F64"/>
    <mergeCell ref="L64:R64"/>
    <mergeCell ref="A63:A64"/>
    <mergeCell ref="C63:D63"/>
    <mergeCell ref="E63:F63"/>
    <mergeCell ref="G63:G64"/>
    <mergeCell ref="H63:H64"/>
    <mergeCell ref="I63:I64"/>
    <mergeCell ref="J61:J62"/>
    <mergeCell ref="K61:K62"/>
    <mergeCell ref="M61:R61"/>
    <mergeCell ref="S61:U62"/>
    <mergeCell ref="V61:V62"/>
    <mergeCell ref="C62:D62"/>
    <mergeCell ref="E62:F62"/>
    <mergeCell ref="L62:R62"/>
    <mergeCell ref="A61:A62"/>
    <mergeCell ref="C61:D61"/>
    <mergeCell ref="E61:F61"/>
    <mergeCell ref="G61:G62"/>
    <mergeCell ref="H61:H62"/>
    <mergeCell ref="I61:I62"/>
    <mergeCell ref="J59:J60"/>
    <mergeCell ref="K59:K60"/>
    <mergeCell ref="M59:R59"/>
    <mergeCell ref="S59:U60"/>
    <mergeCell ref="V59:V60"/>
    <mergeCell ref="C60:D60"/>
    <mergeCell ref="E60:F60"/>
    <mergeCell ref="L60:R60"/>
    <mergeCell ref="A59:A60"/>
    <mergeCell ref="C59:D59"/>
    <mergeCell ref="E59:F59"/>
    <mergeCell ref="G59:G60"/>
    <mergeCell ref="H59:H60"/>
    <mergeCell ref="I59:I60"/>
    <mergeCell ref="J57:J58"/>
    <mergeCell ref="K57:K58"/>
    <mergeCell ref="M57:R57"/>
    <mergeCell ref="S57:U58"/>
    <mergeCell ref="V57:V58"/>
    <mergeCell ref="C58:D58"/>
    <mergeCell ref="E58:F58"/>
    <mergeCell ref="L58:R58"/>
    <mergeCell ref="A57:A58"/>
    <mergeCell ref="C57:D57"/>
    <mergeCell ref="E57:F57"/>
    <mergeCell ref="G57:G58"/>
    <mergeCell ref="H57:H58"/>
    <mergeCell ref="I57:I58"/>
    <mergeCell ref="J55:J56"/>
    <mergeCell ref="K55:K56"/>
    <mergeCell ref="M55:R55"/>
    <mergeCell ref="S55:U56"/>
    <mergeCell ref="V55:V56"/>
    <mergeCell ref="C56:D56"/>
    <mergeCell ref="E56:F56"/>
    <mergeCell ref="L56:R56"/>
    <mergeCell ref="A55:A56"/>
    <mergeCell ref="C55:D55"/>
    <mergeCell ref="E55:F55"/>
    <mergeCell ref="G55:G56"/>
    <mergeCell ref="H55:H56"/>
    <mergeCell ref="I55:I56"/>
    <mergeCell ref="J53:J54"/>
    <mergeCell ref="K53:K54"/>
    <mergeCell ref="M53:R53"/>
    <mergeCell ref="S53:U54"/>
    <mergeCell ref="V53:V54"/>
    <mergeCell ref="C54:D54"/>
    <mergeCell ref="E54:F54"/>
    <mergeCell ref="L54:R54"/>
    <mergeCell ref="A53:A54"/>
    <mergeCell ref="C53:D53"/>
    <mergeCell ref="E53:F53"/>
    <mergeCell ref="G53:G54"/>
    <mergeCell ref="H53:H54"/>
    <mergeCell ref="I53:I54"/>
    <mergeCell ref="J51:J52"/>
    <mergeCell ref="K51:K52"/>
    <mergeCell ref="M51:R51"/>
    <mergeCell ref="S51:U52"/>
    <mergeCell ref="V51:V52"/>
    <mergeCell ref="C52:D52"/>
    <mergeCell ref="E52:F52"/>
    <mergeCell ref="L52:R52"/>
    <mergeCell ref="A51:A52"/>
    <mergeCell ref="C51:D51"/>
    <mergeCell ref="E51:F51"/>
    <mergeCell ref="G51:G52"/>
    <mergeCell ref="H51:H52"/>
    <mergeCell ref="I51:I52"/>
    <mergeCell ref="J49:J50"/>
    <mergeCell ref="K49:K50"/>
    <mergeCell ref="M49:R49"/>
    <mergeCell ref="S49:U50"/>
    <mergeCell ref="V49:V50"/>
    <mergeCell ref="C50:D50"/>
    <mergeCell ref="E50:F50"/>
    <mergeCell ref="L50:R50"/>
    <mergeCell ref="A49:A50"/>
    <mergeCell ref="C49:D49"/>
    <mergeCell ref="E49:F49"/>
    <mergeCell ref="G49:G50"/>
    <mergeCell ref="H49:H50"/>
    <mergeCell ref="I49:I50"/>
    <mergeCell ref="J47:J48"/>
    <mergeCell ref="K47:K48"/>
    <mergeCell ref="M47:R47"/>
    <mergeCell ref="S47:U48"/>
    <mergeCell ref="V47:V48"/>
    <mergeCell ref="C48:D48"/>
    <mergeCell ref="E48:F48"/>
    <mergeCell ref="L48:R48"/>
    <mergeCell ref="A47:A48"/>
    <mergeCell ref="C47:D47"/>
    <mergeCell ref="E47:F47"/>
    <mergeCell ref="G47:G48"/>
    <mergeCell ref="H47:H48"/>
    <mergeCell ref="I47:I48"/>
    <mergeCell ref="J45:J46"/>
    <mergeCell ref="K45:K46"/>
    <mergeCell ref="M45:R45"/>
    <mergeCell ref="S45:U46"/>
    <mergeCell ref="V45:V46"/>
    <mergeCell ref="C46:D46"/>
    <mergeCell ref="E46:F46"/>
    <mergeCell ref="L46:R46"/>
    <mergeCell ref="A45:A46"/>
    <mergeCell ref="C45:D45"/>
    <mergeCell ref="E45:F45"/>
    <mergeCell ref="G45:G46"/>
    <mergeCell ref="H45:H46"/>
    <mergeCell ref="I45:I46"/>
    <mergeCell ref="J43:J44"/>
    <mergeCell ref="K43:K44"/>
    <mergeCell ref="M43:R43"/>
    <mergeCell ref="S43:U44"/>
    <mergeCell ref="V43:V44"/>
    <mergeCell ref="C44:D44"/>
    <mergeCell ref="E44:F44"/>
    <mergeCell ref="L44:R44"/>
    <mergeCell ref="A43:A44"/>
    <mergeCell ref="C43:D43"/>
    <mergeCell ref="E43:F43"/>
    <mergeCell ref="G43:G44"/>
    <mergeCell ref="H43:H44"/>
    <mergeCell ref="I43:I44"/>
    <mergeCell ref="J41:J42"/>
    <mergeCell ref="K41:K42"/>
    <mergeCell ref="M41:R41"/>
    <mergeCell ref="S41:U42"/>
    <mergeCell ref="V41:V42"/>
    <mergeCell ref="C42:D42"/>
    <mergeCell ref="E42:F42"/>
    <mergeCell ref="L42:R42"/>
    <mergeCell ref="A41:A42"/>
    <mergeCell ref="C41:D41"/>
    <mergeCell ref="E41:F41"/>
    <mergeCell ref="G41:G42"/>
    <mergeCell ref="H41:H42"/>
    <mergeCell ref="I41:I42"/>
    <mergeCell ref="J39:J40"/>
    <mergeCell ref="K39:K40"/>
    <mergeCell ref="M39:R39"/>
    <mergeCell ref="S39:U40"/>
    <mergeCell ref="V39:V40"/>
    <mergeCell ref="C40:D40"/>
    <mergeCell ref="E40:F40"/>
    <mergeCell ref="L40:R40"/>
    <mergeCell ref="A39:A40"/>
    <mergeCell ref="C39:D39"/>
    <mergeCell ref="E39:F39"/>
    <mergeCell ref="G39:G40"/>
    <mergeCell ref="H39:H40"/>
    <mergeCell ref="I39:I40"/>
    <mergeCell ref="J37:J38"/>
    <mergeCell ref="K37:K38"/>
    <mergeCell ref="M37:R37"/>
    <mergeCell ref="S37:U38"/>
    <mergeCell ref="V37:V38"/>
    <mergeCell ref="C38:D38"/>
    <mergeCell ref="E38:F38"/>
    <mergeCell ref="L38:R38"/>
    <mergeCell ref="A37:A38"/>
    <mergeCell ref="C37:D37"/>
    <mergeCell ref="E37:F37"/>
    <mergeCell ref="G37:G38"/>
    <mergeCell ref="H37:H38"/>
    <mergeCell ref="I37:I38"/>
    <mergeCell ref="J35:J36"/>
    <mergeCell ref="K35:K36"/>
    <mergeCell ref="M35:R35"/>
    <mergeCell ref="S35:U36"/>
    <mergeCell ref="V35:V36"/>
    <mergeCell ref="C36:D36"/>
    <mergeCell ref="E36:F36"/>
    <mergeCell ref="L36:R36"/>
    <mergeCell ref="A35:A36"/>
    <mergeCell ref="C35:D35"/>
    <mergeCell ref="E35:F35"/>
    <mergeCell ref="G35:G36"/>
    <mergeCell ref="H35:H36"/>
    <mergeCell ref="I35:I36"/>
    <mergeCell ref="J33:J34"/>
    <mergeCell ref="K33:K34"/>
    <mergeCell ref="M33:R33"/>
    <mergeCell ref="S33:U34"/>
    <mergeCell ref="V33:V34"/>
    <mergeCell ref="C34:D34"/>
    <mergeCell ref="E34:F34"/>
    <mergeCell ref="L34:R34"/>
    <mergeCell ref="A33:A34"/>
    <mergeCell ref="C33:D33"/>
    <mergeCell ref="E33:F33"/>
    <mergeCell ref="G33:G34"/>
    <mergeCell ref="H33:H34"/>
    <mergeCell ref="I33:I34"/>
    <mergeCell ref="J31:J32"/>
    <mergeCell ref="K31:K32"/>
    <mergeCell ref="M31:R31"/>
    <mergeCell ref="S31:U32"/>
    <mergeCell ref="V31:V32"/>
    <mergeCell ref="C32:D32"/>
    <mergeCell ref="E32:F32"/>
    <mergeCell ref="L32:R32"/>
    <mergeCell ref="A31:A32"/>
    <mergeCell ref="C31:D31"/>
    <mergeCell ref="E31:F31"/>
    <mergeCell ref="G31:G32"/>
    <mergeCell ref="H31:H32"/>
    <mergeCell ref="I31:I32"/>
    <mergeCell ref="J29:J30"/>
    <mergeCell ref="K29:K30"/>
    <mergeCell ref="M29:R29"/>
    <mergeCell ref="S29:U30"/>
    <mergeCell ref="V29:V30"/>
    <mergeCell ref="C30:D30"/>
    <mergeCell ref="E30:F30"/>
    <mergeCell ref="L30:R30"/>
    <mergeCell ref="A29:A30"/>
    <mergeCell ref="C29:D29"/>
    <mergeCell ref="E29:F29"/>
    <mergeCell ref="G29:G30"/>
    <mergeCell ref="H29:H30"/>
    <mergeCell ref="I29:I30"/>
    <mergeCell ref="J27:J28"/>
    <mergeCell ref="K27:K28"/>
    <mergeCell ref="M27:R27"/>
    <mergeCell ref="S27:U28"/>
    <mergeCell ref="V27:V28"/>
    <mergeCell ref="C28:D28"/>
    <mergeCell ref="E28:F28"/>
    <mergeCell ref="L28:R28"/>
    <mergeCell ref="A27:A28"/>
    <mergeCell ref="C27:D27"/>
    <mergeCell ref="E27:F27"/>
    <mergeCell ref="G27:G28"/>
    <mergeCell ref="H27:H28"/>
    <mergeCell ref="I27:I28"/>
    <mergeCell ref="J25:J26"/>
    <mergeCell ref="K25:K26"/>
    <mergeCell ref="M25:R25"/>
    <mergeCell ref="S25:U26"/>
    <mergeCell ref="V25:V26"/>
    <mergeCell ref="C26:D26"/>
    <mergeCell ref="E26:F26"/>
    <mergeCell ref="L26:R26"/>
    <mergeCell ref="A25:A26"/>
    <mergeCell ref="C25:D25"/>
    <mergeCell ref="E25:F25"/>
    <mergeCell ref="G25:G26"/>
    <mergeCell ref="H25:H26"/>
    <mergeCell ref="I25:I26"/>
    <mergeCell ref="J23:J24"/>
    <mergeCell ref="K23:K24"/>
    <mergeCell ref="M23:R23"/>
    <mergeCell ref="S23:U24"/>
    <mergeCell ref="V23:V24"/>
    <mergeCell ref="C24:D24"/>
    <mergeCell ref="E24:F24"/>
    <mergeCell ref="L24:R24"/>
    <mergeCell ref="A23:A24"/>
    <mergeCell ref="C23:D23"/>
    <mergeCell ref="E23:F23"/>
    <mergeCell ref="G23:G24"/>
    <mergeCell ref="H23:H24"/>
    <mergeCell ref="I23:I24"/>
    <mergeCell ref="J21:J22"/>
    <mergeCell ref="K21:K22"/>
    <mergeCell ref="M21:R21"/>
    <mergeCell ref="S21:U22"/>
    <mergeCell ref="V21:V22"/>
    <mergeCell ref="C22:D22"/>
    <mergeCell ref="E22:F22"/>
    <mergeCell ref="L22:R22"/>
    <mergeCell ref="A21:A22"/>
    <mergeCell ref="C21:D21"/>
    <mergeCell ref="E21:F21"/>
    <mergeCell ref="G21:G22"/>
    <mergeCell ref="H21:H22"/>
    <mergeCell ref="I21:I22"/>
    <mergeCell ref="J19:J20"/>
    <mergeCell ref="K19:K20"/>
    <mergeCell ref="M19:R19"/>
    <mergeCell ref="S19:U20"/>
    <mergeCell ref="V19:V20"/>
    <mergeCell ref="C20:D20"/>
    <mergeCell ref="E20:F20"/>
    <mergeCell ref="L20:R20"/>
    <mergeCell ref="A19:A20"/>
    <mergeCell ref="C19:D19"/>
    <mergeCell ref="E19:F19"/>
    <mergeCell ref="G19:G20"/>
    <mergeCell ref="H19:H20"/>
    <mergeCell ref="I19:I20"/>
    <mergeCell ref="J17:J18"/>
    <mergeCell ref="K17:K18"/>
    <mergeCell ref="M17:R17"/>
    <mergeCell ref="S17:U18"/>
    <mergeCell ref="V17:V18"/>
    <mergeCell ref="C18:D18"/>
    <mergeCell ref="E18:F18"/>
    <mergeCell ref="L18:R18"/>
    <mergeCell ref="A17:A18"/>
    <mergeCell ref="C17:D17"/>
    <mergeCell ref="E17:F17"/>
    <mergeCell ref="G17:G18"/>
    <mergeCell ref="H17:H18"/>
    <mergeCell ref="I17:I18"/>
    <mergeCell ref="J15:J16"/>
    <mergeCell ref="K15:K16"/>
    <mergeCell ref="M15:R15"/>
    <mergeCell ref="S15:U16"/>
    <mergeCell ref="V15:V16"/>
    <mergeCell ref="C16:D16"/>
    <mergeCell ref="E16:F16"/>
    <mergeCell ref="L16:R16"/>
    <mergeCell ref="A15:A16"/>
    <mergeCell ref="C15:D15"/>
    <mergeCell ref="E15:F15"/>
    <mergeCell ref="G15:G16"/>
    <mergeCell ref="H15:H16"/>
    <mergeCell ref="I15:I16"/>
    <mergeCell ref="J13:J14"/>
    <mergeCell ref="K13:K14"/>
    <mergeCell ref="M13:R13"/>
    <mergeCell ref="S13:U14"/>
    <mergeCell ref="V13:V14"/>
    <mergeCell ref="C14:D14"/>
    <mergeCell ref="E14:F14"/>
    <mergeCell ref="L14:R14"/>
    <mergeCell ref="A13:A14"/>
    <mergeCell ref="C13:D13"/>
    <mergeCell ref="E13:F13"/>
    <mergeCell ref="G13:G14"/>
    <mergeCell ref="H13:H14"/>
    <mergeCell ref="I13:I14"/>
    <mergeCell ref="Q10:U10"/>
    <mergeCell ref="C12:D12"/>
    <mergeCell ref="E12:F12"/>
    <mergeCell ref="G12:K12"/>
    <mergeCell ref="L12:R12"/>
    <mergeCell ref="S12:U12"/>
    <mergeCell ref="A6:B6"/>
    <mergeCell ref="C6:E6"/>
    <mergeCell ref="G6:K6"/>
    <mergeCell ref="A9:B10"/>
    <mergeCell ref="D9:K9"/>
    <mergeCell ref="D10:F10"/>
    <mergeCell ref="H10:K10"/>
    <mergeCell ref="Q1:U1"/>
    <mergeCell ref="Q2:U2"/>
    <mergeCell ref="Q3:U3"/>
    <mergeCell ref="A4:B4"/>
    <mergeCell ref="G4:K4"/>
    <mergeCell ref="A5:B5"/>
    <mergeCell ref="C5:E5"/>
    <mergeCell ref="G5:K5"/>
    <mergeCell ref="A7:B8"/>
    <mergeCell ref="D7:K7"/>
    <mergeCell ref="C8:K8"/>
  </mergeCells>
  <phoneticPr fontId="2"/>
  <pageMargins left="0.59055118110236227" right="0.59055118110236227" top="0.59055118110236227" bottom="0.59055118110236227" header="0.31496062992125984" footer="0.31496062992125984"/>
  <pageSetup paperSize="9" scale="60" orientation="landscape"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入力規則リスト!$A$251:$A$281</xm:f>
          </x14:formula1>
          <xm:sqref>E4</xm:sqref>
        </x14:dataValidation>
        <x14:dataValidation type="list" allowBlank="1" showInputMessage="1" showErrorMessage="1">
          <x14:formula1>
            <xm:f>入力規則リスト!$A$250:$L$250</xm:f>
          </x14:formula1>
          <xm:sqref>D4</xm:sqref>
        </x14:dataValidation>
        <x14:dataValidation type="list" allowBlank="1" showInputMessage="1" showErrorMessage="1">
          <x14:formula1>
            <xm:f>入力規則リスト!$B$78:$B$80</xm:f>
          </x14:formula1>
          <xm:sqref>C4</xm:sqref>
        </x14:dataValidation>
        <x14:dataValidation type="list" allowBlank="1" showInputMessage="1" showErrorMessage="1">
          <x14:formula1>
            <xm:f>入力規則リスト!$F$51:$F$59</xm:f>
          </x14:formula1>
          <xm:sqref>F1:F2</xm:sqref>
        </x14:dataValidation>
      </x14:dataValidations>
    </ext>
  </extLst>
</worksheet>
</file>

<file path=xl/worksheets/sheet4.xml><?xml version="1.0" encoding="utf-8"?>
<worksheet xmlns="http://schemas.openxmlformats.org/spreadsheetml/2006/main" xmlns:r="http://schemas.openxmlformats.org/officeDocument/2006/relationships">
  <dimension ref="A1:W27"/>
  <sheetViews>
    <sheetView workbookViewId="0">
      <selection activeCell="D7" sqref="D7:K7"/>
    </sheetView>
  </sheetViews>
  <sheetFormatPr defaultRowHeight="18.75"/>
  <cols>
    <col min="1" max="2" width="10.25" customWidth="1"/>
    <col min="3" max="4" width="12.5" customWidth="1"/>
    <col min="5" max="5" width="11.125" customWidth="1"/>
    <col min="6" max="6" width="16" customWidth="1"/>
    <col min="7" max="7" width="12.375" customWidth="1"/>
    <col min="8" max="8" width="2.5" customWidth="1"/>
    <col min="9" max="9" width="12.25" customWidth="1"/>
    <col min="10" max="10" width="2.375" customWidth="1"/>
    <col min="11" max="11" width="12.25" customWidth="1"/>
    <col min="12" max="12" width="4.5" customWidth="1"/>
    <col min="13" max="13" width="12.375" customWidth="1"/>
    <col min="14" max="14" width="12.5" customWidth="1"/>
    <col min="15" max="16" width="11.25" customWidth="1"/>
    <col min="17" max="17" width="10.25" customWidth="1"/>
    <col min="18" max="18" width="13.375" customWidth="1"/>
    <col min="19" max="19" width="8.75" customWidth="1"/>
    <col min="20" max="20" width="11" customWidth="1"/>
    <col min="21" max="21" width="8.375" customWidth="1"/>
    <col min="22" max="22" width="10" customWidth="1"/>
  </cols>
  <sheetData>
    <row r="1" spans="1:23" ht="27" customHeight="1" thickBot="1">
      <c r="A1" s="6" t="s">
        <v>379</v>
      </c>
      <c r="D1" s="201">
        <v>3</v>
      </c>
      <c r="E1" s="16"/>
      <c r="G1" s="477" t="s">
        <v>283</v>
      </c>
      <c r="H1" s="477"/>
      <c r="I1" s="153"/>
      <c r="J1" s="16"/>
      <c r="K1" s="16"/>
      <c r="M1" s="167"/>
      <c r="N1" s="167"/>
      <c r="O1" s="167"/>
      <c r="P1" s="167"/>
      <c r="Q1" s="407" t="s">
        <v>286</v>
      </c>
      <c r="R1" s="407"/>
      <c r="S1" s="407"/>
      <c r="T1" s="407"/>
      <c r="U1" s="407"/>
      <c r="V1" s="8"/>
      <c r="W1" s="8"/>
    </row>
    <row r="2" spans="1:23" ht="35.25" customHeight="1" thickTop="1" thickBot="1">
      <c r="A2" s="202"/>
      <c r="D2" s="203">
        <v>5</v>
      </c>
      <c r="E2" s="3" t="s">
        <v>278</v>
      </c>
      <c r="F2" s="31"/>
      <c r="G2" s="478" t="s">
        <v>380</v>
      </c>
      <c r="H2" s="479"/>
      <c r="I2" s="479"/>
      <c r="J2" s="479"/>
      <c r="K2" s="479"/>
      <c r="L2" s="480"/>
      <c r="M2" s="204"/>
      <c r="N2" s="204"/>
      <c r="O2" s="204"/>
      <c r="P2" s="167"/>
      <c r="Q2" s="408" t="s">
        <v>381</v>
      </c>
      <c r="R2" s="408"/>
      <c r="S2" s="408"/>
      <c r="T2" s="408"/>
      <c r="U2" s="408"/>
      <c r="V2" s="8"/>
      <c r="W2" s="8"/>
    </row>
    <row r="3" spans="1:23" ht="26.25" customHeight="1" thickBot="1">
      <c r="A3" s="15"/>
      <c r="B3" s="15"/>
      <c r="C3" s="15"/>
      <c r="D3" s="15"/>
      <c r="E3" s="15"/>
      <c r="F3" s="26"/>
      <c r="G3" s="481"/>
      <c r="H3" s="482"/>
      <c r="I3" s="482"/>
      <c r="J3" s="482"/>
      <c r="K3" s="482"/>
      <c r="L3" s="483"/>
      <c r="M3" s="204"/>
      <c r="N3" s="204"/>
      <c r="O3" s="204"/>
      <c r="P3" s="167"/>
      <c r="Q3" s="269" t="s">
        <v>382</v>
      </c>
      <c r="R3" s="269"/>
      <c r="S3" s="269"/>
      <c r="T3" s="269"/>
      <c r="U3" s="269"/>
      <c r="V3" s="8"/>
      <c r="W3" s="8"/>
    </row>
    <row r="4" spans="1:23" ht="35.25" customHeight="1" thickTop="1" thickBot="1">
      <c r="A4" s="410" t="s">
        <v>4</v>
      </c>
      <c r="B4" s="411"/>
      <c r="C4" s="205" t="s">
        <v>180</v>
      </c>
      <c r="D4" s="206" t="s">
        <v>192</v>
      </c>
      <c r="E4" s="205" t="s">
        <v>220</v>
      </c>
      <c r="F4" s="207" t="s">
        <v>383</v>
      </c>
      <c r="G4" s="368" t="s">
        <v>384</v>
      </c>
      <c r="H4" s="351"/>
      <c r="I4" s="351"/>
      <c r="J4" s="351"/>
      <c r="K4" s="484"/>
      <c r="L4" s="169"/>
      <c r="M4" s="171"/>
      <c r="N4" s="172"/>
      <c r="O4" s="173"/>
      <c r="P4" s="173"/>
      <c r="Q4" s="173"/>
      <c r="R4" s="173"/>
      <c r="S4" s="174"/>
      <c r="T4" s="174"/>
      <c r="U4" s="175"/>
      <c r="V4" s="174"/>
      <c r="W4" s="8"/>
    </row>
    <row r="5" spans="1:23" ht="19.5" customHeight="1">
      <c r="A5" s="276" t="s">
        <v>373</v>
      </c>
      <c r="B5" s="277"/>
      <c r="C5" s="320" t="s">
        <v>385</v>
      </c>
      <c r="D5" s="321"/>
      <c r="E5" s="322"/>
      <c r="F5" s="41" t="s">
        <v>373</v>
      </c>
      <c r="G5" s="320" t="s">
        <v>386</v>
      </c>
      <c r="H5" s="321"/>
      <c r="I5" s="321"/>
      <c r="J5" s="321"/>
      <c r="K5" s="323"/>
      <c r="L5" s="132"/>
      <c r="M5" s="171"/>
      <c r="N5" s="177"/>
      <c r="O5" s="178"/>
      <c r="P5" s="178"/>
      <c r="Q5" s="178"/>
      <c r="R5" s="178"/>
      <c r="S5" s="178"/>
      <c r="T5" s="178"/>
      <c r="U5" s="178"/>
      <c r="V5" s="178"/>
      <c r="W5" s="8"/>
    </row>
    <row r="6" spans="1:23" ht="36.75" customHeight="1">
      <c r="A6" s="393" t="s">
        <v>6</v>
      </c>
      <c r="B6" s="394"/>
      <c r="C6" s="473" t="s">
        <v>294</v>
      </c>
      <c r="D6" s="474"/>
      <c r="E6" s="475"/>
      <c r="F6" s="179" t="s">
        <v>5</v>
      </c>
      <c r="G6" s="473" t="s">
        <v>295</v>
      </c>
      <c r="H6" s="474"/>
      <c r="I6" s="474"/>
      <c r="J6" s="474"/>
      <c r="K6" s="476"/>
      <c r="L6" s="22"/>
      <c r="M6" s="495" t="s">
        <v>387</v>
      </c>
      <c r="N6" s="496"/>
      <c r="O6" s="496"/>
      <c r="P6" s="496"/>
      <c r="Q6" s="496"/>
      <c r="R6" s="496"/>
      <c r="S6" s="180"/>
      <c r="T6" s="180"/>
      <c r="U6" s="180"/>
      <c r="V6" s="180"/>
      <c r="W6" s="8"/>
    </row>
    <row r="7" spans="1:23" ht="22.5" customHeight="1">
      <c r="A7" s="416" t="s">
        <v>388</v>
      </c>
      <c r="B7" s="417"/>
      <c r="C7" s="208" t="s">
        <v>375</v>
      </c>
      <c r="D7" s="497" t="s">
        <v>389</v>
      </c>
      <c r="E7" s="497"/>
      <c r="F7" s="497"/>
      <c r="G7" s="497"/>
      <c r="H7" s="497"/>
      <c r="I7" s="497"/>
      <c r="J7" s="497"/>
      <c r="K7" s="498"/>
      <c r="L7" s="22"/>
      <c r="M7" s="209" t="s">
        <v>390</v>
      </c>
      <c r="N7" s="171" t="s">
        <v>391</v>
      </c>
      <c r="O7" s="499" t="s">
        <v>392</v>
      </c>
      <c r="P7" s="499"/>
      <c r="Q7" s="499"/>
      <c r="R7" s="499"/>
      <c r="S7" s="180"/>
      <c r="T7" s="180"/>
      <c r="U7" s="180"/>
      <c r="V7" s="180"/>
      <c r="W7" s="8"/>
    </row>
    <row r="8" spans="1:23" ht="36.75" customHeight="1">
      <c r="A8" s="418"/>
      <c r="B8" s="419"/>
      <c r="C8" s="500" t="s">
        <v>393</v>
      </c>
      <c r="D8" s="501"/>
      <c r="E8" s="501"/>
      <c r="F8" s="501"/>
      <c r="G8" s="501"/>
      <c r="H8" s="501"/>
      <c r="I8" s="501"/>
      <c r="J8" s="501"/>
      <c r="K8" s="502"/>
      <c r="L8" s="22"/>
      <c r="M8" s="171"/>
      <c r="N8" s="210" t="s">
        <v>394</v>
      </c>
      <c r="O8" s="503" t="s">
        <v>395</v>
      </c>
      <c r="P8" s="503"/>
      <c r="Q8" s="503"/>
      <c r="R8" s="503"/>
      <c r="S8" s="180"/>
      <c r="T8" s="180"/>
      <c r="U8" s="180"/>
      <c r="V8" s="180"/>
      <c r="W8" s="8"/>
    </row>
    <row r="9" spans="1:23" ht="32.25" customHeight="1">
      <c r="A9" s="399" t="s">
        <v>359</v>
      </c>
      <c r="B9" s="400"/>
      <c r="C9" s="181" t="s">
        <v>396</v>
      </c>
      <c r="D9" s="485" t="s">
        <v>397</v>
      </c>
      <c r="E9" s="486"/>
      <c r="F9" s="486"/>
      <c r="G9" s="486"/>
      <c r="H9" s="486"/>
      <c r="I9" s="486"/>
      <c r="J9" s="486"/>
      <c r="K9" s="487"/>
      <c r="L9" s="182"/>
      <c r="M9" s="171"/>
      <c r="N9" s="210" t="s">
        <v>398</v>
      </c>
      <c r="O9" s="488" t="s">
        <v>399</v>
      </c>
      <c r="P9" s="488"/>
      <c r="Q9" s="488"/>
      <c r="R9" s="488"/>
      <c r="S9" s="183"/>
      <c r="T9" s="105"/>
      <c r="U9" s="105"/>
      <c r="V9" s="105"/>
      <c r="W9" s="8"/>
    </row>
    <row r="10" spans="1:23" ht="34.5" customHeight="1" thickBot="1">
      <c r="A10" s="401"/>
      <c r="B10" s="402"/>
      <c r="C10" s="184" t="s">
        <v>400</v>
      </c>
      <c r="D10" s="489" t="s">
        <v>399</v>
      </c>
      <c r="E10" s="490"/>
      <c r="F10" s="491"/>
      <c r="G10" s="185" t="s">
        <v>401</v>
      </c>
      <c r="H10" s="492" t="s">
        <v>402</v>
      </c>
      <c r="I10" s="493"/>
      <c r="J10" s="493"/>
      <c r="K10" s="494"/>
      <c r="L10" s="186"/>
      <c r="M10" s="172"/>
      <c r="N10" s="73"/>
      <c r="O10" s="73"/>
      <c r="P10" s="73"/>
      <c r="Q10" s="103"/>
      <c r="R10" s="103"/>
      <c r="S10" s="106"/>
      <c r="T10" s="106"/>
      <c r="U10" s="106"/>
      <c r="V10" s="106"/>
      <c r="W10" s="8"/>
    </row>
    <row r="11" spans="1:23" ht="15.75" customHeight="1">
      <c r="A11" s="187"/>
      <c r="B11" s="187"/>
      <c r="C11" s="57"/>
      <c r="D11" s="188"/>
      <c r="E11" s="188"/>
      <c r="F11" s="188"/>
      <c r="G11" s="183"/>
      <c r="H11" s="70"/>
      <c r="I11" s="70"/>
      <c r="J11" s="70"/>
      <c r="K11" s="70"/>
      <c r="L11" s="186"/>
      <c r="M11" s="100"/>
      <c r="N11" s="57"/>
      <c r="O11" s="105"/>
      <c r="P11" s="105"/>
      <c r="Q11" s="383" t="s">
        <v>403</v>
      </c>
      <c r="R11" s="383"/>
      <c r="S11" s="383"/>
      <c r="T11" s="383"/>
      <c r="U11" s="383"/>
      <c r="V11" s="8"/>
      <c r="W11" s="8"/>
    </row>
    <row r="12" spans="1:23" ht="27" customHeight="1" thickBot="1">
      <c r="A12" s="211" t="s">
        <v>404</v>
      </c>
      <c r="B12" s="187"/>
      <c r="C12" s="57"/>
      <c r="D12" s="188"/>
      <c r="E12" s="188"/>
      <c r="F12" s="188"/>
      <c r="G12" s="183"/>
      <c r="H12" s="70"/>
      <c r="I12" s="70"/>
      <c r="J12" s="70"/>
      <c r="K12" s="70"/>
      <c r="L12" s="186"/>
      <c r="M12" s="100"/>
      <c r="N12" s="57"/>
      <c r="O12" s="105"/>
      <c r="P12" s="105"/>
      <c r="Q12" s="189"/>
      <c r="R12" s="105"/>
      <c r="S12" s="8"/>
      <c r="T12" s="8"/>
      <c r="U12" s="8"/>
      <c r="V12" s="8"/>
      <c r="W12" s="8"/>
    </row>
    <row r="13" spans="1:23" ht="27" customHeight="1" thickBot="1">
      <c r="A13" s="190"/>
      <c r="B13" s="191" t="s">
        <v>361</v>
      </c>
      <c r="C13" s="384" t="s">
        <v>362</v>
      </c>
      <c r="D13" s="385"/>
      <c r="E13" s="386" t="s">
        <v>363</v>
      </c>
      <c r="F13" s="386"/>
      <c r="G13" s="387" t="s">
        <v>405</v>
      </c>
      <c r="H13" s="388"/>
      <c r="I13" s="388"/>
      <c r="J13" s="388"/>
      <c r="K13" s="389"/>
      <c r="L13" s="387" t="s">
        <v>364</v>
      </c>
      <c r="M13" s="388"/>
      <c r="N13" s="388"/>
      <c r="O13" s="388"/>
      <c r="P13" s="388"/>
      <c r="Q13" s="388"/>
      <c r="R13" s="389"/>
      <c r="S13" s="390" t="s">
        <v>365</v>
      </c>
      <c r="T13" s="391"/>
      <c r="U13" s="392"/>
      <c r="V13" s="192" t="s">
        <v>406</v>
      </c>
      <c r="W13" s="8"/>
    </row>
    <row r="14" spans="1:23" ht="22.5" customHeight="1" thickBot="1">
      <c r="A14" s="252">
        <v>1</v>
      </c>
      <c r="B14" s="193" t="s">
        <v>407</v>
      </c>
      <c r="C14" s="513" t="s">
        <v>408</v>
      </c>
      <c r="D14" s="514"/>
      <c r="E14" s="515" t="s">
        <v>409</v>
      </c>
      <c r="F14" s="514"/>
      <c r="G14" s="516" t="s">
        <v>410</v>
      </c>
      <c r="H14" s="453" t="s">
        <v>411</v>
      </c>
      <c r="I14" s="511" t="s">
        <v>412</v>
      </c>
      <c r="J14" s="453" t="s">
        <v>411</v>
      </c>
      <c r="K14" s="531" t="s">
        <v>412</v>
      </c>
      <c r="L14" s="194" t="s">
        <v>413</v>
      </c>
      <c r="M14" s="533" t="s">
        <v>414</v>
      </c>
      <c r="N14" s="533"/>
      <c r="O14" s="533"/>
      <c r="P14" s="533"/>
      <c r="Q14" s="533"/>
      <c r="R14" s="534"/>
      <c r="S14" s="459"/>
      <c r="T14" s="460"/>
      <c r="U14" s="461"/>
      <c r="V14" s="535" t="s">
        <v>415</v>
      </c>
      <c r="W14" s="8"/>
    </row>
    <row r="15" spans="1:23" ht="48" customHeight="1">
      <c r="A15" s="467"/>
      <c r="B15" s="195" t="s">
        <v>7</v>
      </c>
      <c r="C15" s="524" t="s">
        <v>416</v>
      </c>
      <c r="D15" s="527"/>
      <c r="E15" s="526" t="s">
        <v>417</v>
      </c>
      <c r="F15" s="527"/>
      <c r="G15" s="517"/>
      <c r="H15" s="454"/>
      <c r="I15" s="512"/>
      <c r="J15" s="454"/>
      <c r="K15" s="532"/>
      <c r="L15" s="528" t="s">
        <v>418</v>
      </c>
      <c r="M15" s="529"/>
      <c r="N15" s="529"/>
      <c r="O15" s="529"/>
      <c r="P15" s="529"/>
      <c r="Q15" s="529"/>
      <c r="R15" s="530"/>
      <c r="S15" s="462"/>
      <c r="T15" s="463"/>
      <c r="U15" s="464"/>
      <c r="V15" s="536"/>
      <c r="W15" s="8"/>
    </row>
    <row r="16" spans="1:23" ht="22.5" customHeight="1" thickBot="1">
      <c r="A16" s="446">
        <v>2</v>
      </c>
      <c r="B16" s="196" t="s">
        <v>419</v>
      </c>
      <c r="C16" s="504" t="s">
        <v>420</v>
      </c>
      <c r="D16" s="505"/>
      <c r="E16" s="506" t="s">
        <v>421</v>
      </c>
      <c r="F16" s="505"/>
      <c r="G16" s="507" t="s">
        <v>422</v>
      </c>
      <c r="H16" s="425" t="s">
        <v>423</v>
      </c>
      <c r="I16" s="509" t="s">
        <v>424</v>
      </c>
      <c r="J16" s="425" t="s">
        <v>423</v>
      </c>
      <c r="K16" s="518" t="s">
        <v>424</v>
      </c>
      <c r="L16" s="197" t="s">
        <v>425</v>
      </c>
      <c r="M16" s="520" t="s">
        <v>426</v>
      </c>
      <c r="N16" s="520"/>
      <c r="O16" s="520"/>
      <c r="P16" s="520"/>
      <c r="Q16" s="520"/>
      <c r="R16" s="521"/>
      <c r="S16" s="431"/>
      <c r="T16" s="432"/>
      <c r="U16" s="433"/>
      <c r="V16" s="522" t="s">
        <v>427</v>
      </c>
      <c r="W16" s="8"/>
    </row>
    <row r="17" spans="1:23" ht="48" customHeight="1">
      <c r="A17" s="447"/>
      <c r="B17" s="198" t="s">
        <v>7</v>
      </c>
      <c r="C17" s="524" t="s">
        <v>428</v>
      </c>
      <c r="D17" s="525"/>
      <c r="E17" s="526" t="s">
        <v>429</v>
      </c>
      <c r="F17" s="527"/>
      <c r="G17" s="508"/>
      <c r="H17" s="426"/>
      <c r="I17" s="510"/>
      <c r="J17" s="426"/>
      <c r="K17" s="519"/>
      <c r="L17" s="528" t="s">
        <v>430</v>
      </c>
      <c r="M17" s="529"/>
      <c r="N17" s="529"/>
      <c r="O17" s="529"/>
      <c r="P17" s="529"/>
      <c r="Q17" s="529"/>
      <c r="R17" s="530"/>
      <c r="S17" s="434"/>
      <c r="T17" s="435"/>
      <c r="U17" s="436"/>
      <c r="V17" s="523"/>
      <c r="W17" s="8"/>
    </row>
    <row r="18" spans="1:23" ht="22.5" customHeight="1" thickBot="1">
      <c r="A18" s="446">
        <f>A16+1</f>
        <v>3</v>
      </c>
      <c r="B18" s="196" t="s">
        <v>431</v>
      </c>
      <c r="C18" s="448"/>
      <c r="D18" s="449"/>
      <c r="E18" s="450"/>
      <c r="F18" s="449"/>
      <c r="G18" s="472"/>
      <c r="H18" s="454" t="s">
        <v>432</v>
      </c>
      <c r="I18" s="454"/>
      <c r="J18" s="454" t="s">
        <v>432</v>
      </c>
      <c r="K18" s="456"/>
      <c r="L18" s="197" t="s">
        <v>433</v>
      </c>
      <c r="M18" s="429"/>
      <c r="N18" s="429"/>
      <c r="O18" s="429"/>
      <c r="P18" s="429"/>
      <c r="Q18" s="429"/>
      <c r="R18" s="430"/>
      <c r="S18" s="431"/>
      <c r="T18" s="432"/>
      <c r="U18" s="433"/>
      <c r="V18" s="437"/>
      <c r="W18" s="8"/>
    </row>
    <row r="19" spans="1:23" ht="48" customHeight="1">
      <c r="A19" s="447"/>
      <c r="B19" s="198" t="s">
        <v>7</v>
      </c>
      <c r="C19" s="439"/>
      <c r="D19" s="440"/>
      <c r="E19" s="539"/>
      <c r="F19" s="397"/>
      <c r="G19" s="472"/>
      <c r="H19" s="454"/>
      <c r="I19" s="454"/>
      <c r="J19" s="454"/>
      <c r="K19" s="456"/>
      <c r="L19" s="443"/>
      <c r="M19" s="444"/>
      <c r="N19" s="444"/>
      <c r="O19" s="444"/>
      <c r="P19" s="444"/>
      <c r="Q19" s="444"/>
      <c r="R19" s="445"/>
      <c r="S19" s="434"/>
      <c r="T19" s="435"/>
      <c r="U19" s="436"/>
      <c r="V19" s="438"/>
      <c r="W19" s="8"/>
    </row>
    <row r="20" spans="1:23" ht="22.5" customHeight="1" thickBot="1">
      <c r="A20" s="446">
        <f>A18+1</f>
        <v>4</v>
      </c>
      <c r="B20" s="196" t="s">
        <v>431</v>
      </c>
      <c r="C20" s="448"/>
      <c r="D20" s="537"/>
      <c r="E20" s="538" t="s">
        <v>434</v>
      </c>
      <c r="F20" s="538"/>
      <c r="G20" s="538"/>
      <c r="H20" s="538"/>
      <c r="I20" s="538"/>
      <c r="J20" s="538"/>
      <c r="K20" s="538"/>
      <c r="L20" s="212" t="s">
        <v>433</v>
      </c>
      <c r="M20" s="429"/>
      <c r="N20" s="429"/>
      <c r="O20" s="429"/>
      <c r="P20" s="429"/>
      <c r="Q20" s="429"/>
      <c r="R20" s="430"/>
      <c r="S20" s="431"/>
      <c r="T20" s="432"/>
      <c r="U20" s="433"/>
      <c r="V20" s="437"/>
      <c r="W20" s="8"/>
    </row>
    <row r="21" spans="1:23" ht="48" customHeight="1">
      <c r="A21" s="447"/>
      <c r="B21" s="198" t="s">
        <v>7</v>
      </c>
      <c r="C21" s="439"/>
      <c r="D21" s="440"/>
      <c r="E21" s="538"/>
      <c r="F21" s="538"/>
      <c r="G21" s="538"/>
      <c r="H21" s="538"/>
      <c r="I21" s="538"/>
      <c r="J21" s="538"/>
      <c r="K21" s="538"/>
      <c r="L21" s="444"/>
      <c r="M21" s="444"/>
      <c r="N21" s="444"/>
      <c r="O21" s="444"/>
      <c r="P21" s="444"/>
      <c r="Q21" s="444"/>
      <c r="R21" s="445"/>
      <c r="S21" s="434"/>
      <c r="T21" s="435"/>
      <c r="U21" s="436"/>
      <c r="V21" s="438"/>
      <c r="W21" s="8"/>
    </row>
    <row r="22" spans="1:23" ht="22.5" customHeight="1" thickBot="1">
      <c r="A22" s="446">
        <f t="shared" ref="A22" si="0">A20+1</f>
        <v>5</v>
      </c>
      <c r="B22" s="196" t="s">
        <v>431</v>
      </c>
      <c r="C22" s="448"/>
      <c r="D22" s="449"/>
      <c r="E22" s="540"/>
      <c r="F22" s="541"/>
      <c r="G22" s="472"/>
      <c r="H22" s="454" t="s">
        <v>432</v>
      </c>
      <c r="I22" s="454"/>
      <c r="J22" s="454" t="s">
        <v>432</v>
      </c>
      <c r="K22" s="456"/>
      <c r="L22" s="197" t="s">
        <v>433</v>
      </c>
      <c r="M22" s="429"/>
      <c r="N22" s="429"/>
      <c r="O22" s="429"/>
      <c r="P22" s="429"/>
      <c r="Q22" s="429"/>
      <c r="R22" s="430"/>
      <c r="S22" s="431"/>
      <c r="T22" s="432"/>
      <c r="U22" s="433"/>
      <c r="V22" s="437"/>
      <c r="W22" s="8"/>
    </row>
    <row r="23" spans="1:23" ht="48" customHeight="1">
      <c r="A23" s="447"/>
      <c r="B23" s="198" t="s">
        <v>7</v>
      </c>
      <c r="C23" s="439"/>
      <c r="D23" s="440"/>
      <c r="E23" s="441"/>
      <c r="F23" s="442"/>
      <c r="G23" s="452"/>
      <c r="H23" s="426"/>
      <c r="I23" s="426"/>
      <c r="J23" s="426"/>
      <c r="K23" s="428"/>
      <c r="L23" s="443"/>
      <c r="M23" s="444"/>
      <c r="N23" s="444"/>
      <c r="O23" s="444"/>
      <c r="P23" s="444"/>
      <c r="Q23" s="444"/>
      <c r="R23" s="445"/>
      <c r="S23" s="434"/>
      <c r="T23" s="435"/>
      <c r="U23" s="436"/>
      <c r="V23" s="438"/>
      <c r="W23" s="8"/>
    </row>
    <row r="24" spans="1:23" ht="22.5" customHeight="1" thickBot="1">
      <c r="A24" s="446">
        <f t="shared" ref="A24" si="1">A22+1</f>
        <v>6</v>
      </c>
      <c r="B24" s="196" t="s">
        <v>431</v>
      </c>
      <c r="C24" s="448"/>
      <c r="D24" s="449"/>
      <c r="E24" s="450"/>
      <c r="F24" s="449"/>
      <c r="G24" s="451"/>
      <c r="H24" s="425" t="s">
        <v>432</v>
      </c>
      <c r="I24" s="425"/>
      <c r="J24" s="425" t="s">
        <v>432</v>
      </c>
      <c r="K24" s="427"/>
      <c r="L24" s="197" t="s">
        <v>433</v>
      </c>
      <c r="M24" s="429"/>
      <c r="N24" s="429"/>
      <c r="O24" s="429"/>
      <c r="P24" s="429"/>
      <c r="Q24" s="429"/>
      <c r="R24" s="430"/>
      <c r="S24" s="431"/>
      <c r="T24" s="432"/>
      <c r="U24" s="433"/>
      <c r="V24" s="437"/>
      <c r="W24" s="8"/>
    </row>
    <row r="25" spans="1:23" ht="48" customHeight="1">
      <c r="A25" s="447"/>
      <c r="B25" s="198" t="s">
        <v>7</v>
      </c>
      <c r="C25" s="439"/>
      <c r="D25" s="440"/>
      <c r="E25" s="441"/>
      <c r="F25" s="442"/>
      <c r="G25" s="452"/>
      <c r="H25" s="426"/>
      <c r="I25" s="426"/>
      <c r="J25" s="426"/>
      <c r="K25" s="428"/>
      <c r="L25" s="443"/>
      <c r="M25" s="444"/>
      <c r="N25" s="444"/>
      <c r="O25" s="444"/>
      <c r="P25" s="444"/>
      <c r="Q25" s="444"/>
      <c r="R25" s="445"/>
      <c r="S25" s="434"/>
      <c r="T25" s="435"/>
      <c r="U25" s="436"/>
      <c r="V25" s="438"/>
      <c r="W25" s="8"/>
    </row>
    <row r="26" spans="1:23" ht="22.5" customHeight="1" thickBot="1">
      <c r="A26" s="446">
        <f t="shared" ref="A26" si="2">A24+1</f>
        <v>7</v>
      </c>
      <c r="B26" s="196" t="s">
        <v>431</v>
      </c>
      <c r="C26" s="448"/>
      <c r="D26" s="449"/>
      <c r="E26" s="450"/>
      <c r="F26" s="449"/>
      <c r="G26" s="451"/>
      <c r="H26" s="425" t="s">
        <v>432</v>
      </c>
      <c r="I26" s="425"/>
      <c r="J26" s="425" t="s">
        <v>432</v>
      </c>
      <c r="K26" s="427"/>
      <c r="L26" s="197" t="s">
        <v>433</v>
      </c>
      <c r="M26" s="429"/>
      <c r="N26" s="429"/>
      <c r="O26" s="429"/>
      <c r="P26" s="429"/>
      <c r="Q26" s="429"/>
      <c r="R26" s="430"/>
      <c r="S26" s="431"/>
      <c r="T26" s="432"/>
      <c r="U26" s="433"/>
      <c r="V26" s="437"/>
      <c r="W26" s="8"/>
    </row>
    <row r="27" spans="1:23" ht="48" customHeight="1">
      <c r="A27" s="447"/>
      <c r="B27" s="198" t="s">
        <v>7</v>
      </c>
      <c r="C27" s="439"/>
      <c r="D27" s="440"/>
      <c r="E27" s="441"/>
      <c r="F27" s="442"/>
      <c r="G27" s="452"/>
      <c r="H27" s="426"/>
      <c r="I27" s="426"/>
      <c r="J27" s="426"/>
      <c r="K27" s="428"/>
      <c r="L27" s="443"/>
      <c r="M27" s="444"/>
      <c r="N27" s="444"/>
      <c r="O27" s="444"/>
      <c r="P27" s="444"/>
      <c r="Q27" s="444"/>
      <c r="R27" s="445"/>
      <c r="S27" s="434"/>
      <c r="T27" s="435"/>
      <c r="U27" s="436"/>
      <c r="V27" s="438"/>
      <c r="W27" s="8"/>
    </row>
  </sheetData>
  <mergeCells count="122">
    <mergeCell ref="J26:J27"/>
    <mergeCell ref="K26:K27"/>
    <mergeCell ref="M26:R26"/>
    <mergeCell ref="S26:U27"/>
    <mergeCell ref="V26:V27"/>
    <mergeCell ref="C27:D27"/>
    <mergeCell ref="E27:F27"/>
    <mergeCell ref="L27:R27"/>
    <mergeCell ref="A26:A27"/>
    <mergeCell ref="C26:D26"/>
    <mergeCell ref="E26:F26"/>
    <mergeCell ref="G26:G27"/>
    <mergeCell ref="H26:H27"/>
    <mergeCell ref="I26:I27"/>
    <mergeCell ref="J24:J25"/>
    <mergeCell ref="K24:K25"/>
    <mergeCell ref="M24:R24"/>
    <mergeCell ref="S24:U25"/>
    <mergeCell ref="V24:V25"/>
    <mergeCell ref="C25:D25"/>
    <mergeCell ref="E25:F25"/>
    <mergeCell ref="L25:R25"/>
    <mergeCell ref="A24:A25"/>
    <mergeCell ref="C24:D24"/>
    <mergeCell ref="E24:F24"/>
    <mergeCell ref="G24:G25"/>
    <mergeCell ref="H24:H25"/>
    <mergeCell ref="I24:I25"/>
    <mergeCell ref="J22:J23"/>
    <mergeCell ref="K22:K23"/>
    <mergeCell ref="M22:R22"/>
    <mergeCell ref="S22:U23"/>
    <mergeCell ref="V22:V23"/>
    <mergeCell ref="C23:D23"/>
    <mergeCell ref="E23:F23"/>
    <mergeCell ref="L23:R23"/>
    <mergeCell ref="A22:A23"/>
    <mergeCell ref="C22:D22"/>
    <mergeCell ref="E22:F22"/>
    <mergeCell ref="G22:G23"/>
    <mergeCell ref="H22:H23"/>
    <mergeCell ref="I22:I23"/>
    <mergeCell ref="A20:A21"/>
    <mergeCell ref="C20:D20"/>
    <mergeCell ref="E20:K21"/>
    <mergeCell ref="M20:R20"/>
    <mergeCell ref="S20:U21"/>
    <mergeCell ref="V20:V21"/>
    <mergeCell ref="C21:D21"/>
    <mergeCell ref="L21:R21"/>
    <mergeCell ref="J18:J19"/>
    <mergeCell ref="K18:K19"/>
    <mergeCell ref="M18:R18"/>
    <mergeCell ref="S18:U19"/>
    <mergeCell ref="V18:V19"/>
    <mergeCell ref="C19:D19"/>
    <mergeCell ref="E19:F19"/>
    <mergeCell ref="L19:R19"/>
    <mergeCell ref="A18:A19"/>
    <mergeCell ref="C18:D18"/>
    <mergeCell ref="E18:F18"/>
    <mergeCell ref="G18:G19"/>
    <mergeCell ref="H18:H19"/>
    <mergeCell ref="I18:I19"/>
    <mergeCell ref="K16:K17"/>
    <mergeCell ref="M16:R16"/>
    <mergeCell ref="S16:U17"/>
    <mergeCell ref="V16:V17"/>
    <mergeCell ref="C17:D17"/>
    <mergeCell ref="E17:F17"/>
    <mergeCell ref="L17:R17"/>
    <mergeCell ref="C15:D15"/>
    <mergeCell ref="E15:F15"/>
    <mergeCell ref="L15:R15"/>
    <mergeCell ref="K14:K15"/>
    <mergeCell ref="M14:R14"/>
    <mergeCell ref="S14:U15"/>
    <mergeCell ref="V14:V15"/>
    <mergeCell ref="A16:A17"/>
    <mergeCell ref="C16:D16"/>
    <mergeCell ref="E16:F16"/>
    <mergeCell ref="G16:G17"/>
    <mergeCell ref="H16:H17"/>
    <mergeCell ref="I16:I17"/>
    <mergeCell ref="J16:J17"/>
    <mergeCell ref="I14:I15"/>
    <mergeCell ref="J14:J15"/>
    <mergeCell ref="A14:A15"/>
    <mergeCell ref="C14:D14"/>
    <mergeCell ref="E14:F14"/>
    <mergeCell ref="G14:G15"/>
    <mergeCell ref="H14:H15"/>
    <mergeCell ref="G1:H1"/>
    <mergeCell ref="Q1:U1"/>
    <mergeCell ref="G2:L3"/>
    <mergeCell ref="Q2:U2"/>
    <mergeCell ref="Q3:U3"/>
    <mergeCell ref="A4:B4"/>
    <mergeCell ref="G4:K4"/>
    <mergeCell ref="A9:B10"/>
    <mergeCell ref="D9:K9"/>
    <mergeCell ref="O9:R9"/>
    <mergeCell ref="D10:F10"/>
    <mergeCell ref="H10:K10"/>
    <mergeCell ref="M6:R6"/>
    <mergeCell ref="A7:B8"/>
    <mergeCell ref="D7:K7"/>
    <mergeCell ref="O7:R7"/>
    <mergeCell ref="C8:K8"/>
    <mergeCell ref="O8:R8"/>
    <mergeCell ref="C13:D13"/>
    <mergeCell ref="E13:F13"/>
    <mergeCell ref="G13:K13"/>
    <mergeCell ref="L13:R13"/>
    <mergeCell ref="S13:U13"/>
    <mergeCell ref="A5:B5"/>
    <mergeCell ref="C5:E5"/>
    <mergeCell ref="G5:K5"/>
    <mergeCell ref="A6:B6"/>
    <mergeCell ref="C6:E6"/>
    <mergeCell ref="G6:K6"/>
    <mergeCell ref="Q11:U11"/>
  </mergeCells>
  <phoneticPr fontId="2"/>
  <hyperlinks>
    <hyperlink ref="D9" r:id="rId1"/>
  </hyperlinks>
  <pageMargins left="0.59055118110236227" right="0.59055118110236227" top="0.59055118110236227" bottom="0.59055118110236227" header="0.31496062992125984" footer="0.31496062992125984"/>
  <pageSetup paperSize="9" scale="60" orientation="landscape" verticalDpi="0" r:id="rId2"/>
  <drawing r:id="rId3"/>
</worksheet>
</file>

<file path=xl/worksheets/sheet5.xml><?xml version="1.0" encoding="utf-8"?>
<worksheet xmlns="http://schemas.openxmlformats.org/spreadsheetml/2006/main" xmlns:r="http://schemas.openxmlformats.org/officeDocument/2006/relationships">
  <dimension ref="A1:O281"/>
  <sheetViews>
    <sheetView topLeftCell="A33" workbookViewId="0">
      <selection activeCell="D65" sqref="D65"/>
    </sheetView>
  </sheetViews>
  <sheetFormatPr defaultColWidth="8.875" defaultRowHeight="18.75"/>
  <cols>
    <col min="1" max="1" width="35.5" customWidth="1"/>
    <col min="2" max="2" width="22.875" customWidth="1"/>
    <col min="3" max="3" width="28.375" customWidth="1"/>
    <col min="4" max="4" width="24.5" customWidth="1"/>
    <col min="5" max="5" width="36.375" customWidth="1"/>
    <col min="6" max="6" width="21.625" customWidth="1"/>
    <col min="7" max="7" width="25.5" customWidth="1"/>
  </cols>
  <sheetData>
    <row r="1" spans="1:14">
      <c r="A1" t="s">
        <v>11</v>
      </c>
      <c r="B1" t="s">
        <v>12</v>
      </c>
      <c r="C1" t="s">
        <v>17</v>
      </c>
      <c r="D1" t="s">
        <v>13</v>
      </c>
      <c r="E1" t="s">
        <v>14</v>
      </c>
      <c r="F1" t="s">
        <v>16</v>
      </c>
      <c r="G1" t="s">
        <v>15</v>
      </c>
    </row>
    <row r="2" spans="1:14">
      <c r="A2" t="s">
        <v>24</v>
      </c>
      <c r="B2" t="s">
        <v>18</v>
      </c>
      <c r="C2" t="s">
        <v>20</v>
      </c>
      <c r="D2" t="s">
        <v>62</v>
      </c>
      <c r="E2" t="s">
        <v>73</v>
      </c>
      <c r="F2" t="s">
        <v>38</v>
      </c>
      <c r="G2" t="s">
        <v>61</v>
      </c>
    </row>
    <row r="3" spans="1:14">
      <c r="A3" t="s">
        <v>25</v>
      </c>
      <c r="B3" t="s">
        <v>19</v>
      </c>
      <c r="C3" t="s">
        <v>21</v>
      </c>
      <c r="D3" t="s">
        <v>63</v>
      </c>
      <c r="E3" t="s">
        <v>74</v>
      </c>
      <c r="F3" t="s">
        <v>39</v>
      </c>
    </row>
    <row r="4" spans="1:14">
      <c r="A4" t="s">
        <v>26</v>
      </c>
      <c r="B4" t="s">
        <v>78</v>
      </c>
      <c r="C4" t="s">
        <v>22</v>
      </c>
      <c r="D4" t="s">
        <v>64</v>
      </c>
      <c r="E4" t="s">
        <v>75</v>
      </c>
      <c r="F4" t="s">
        <v>40</v>
      </c>
    </row>
    <row r="5" spans="1:14">
      <c r="A5" t="s">
        <v>27</v>
      </c>
      <c r="B5" t="s">
        <v>79</v>
      </c>
      <c r="C5" t="s">
        <v>23</v>
      </c>
      <c r="D5" t="s">
        <v>65</v>
      </c>
      <c r="E5" t="s">
        <v>76</v>
      </c>
      <c r="F5" t="s">
        <v>41</v>
      </c>
    </row>
    <row r="6" spans="1:14">
      <c r="A6" t="s">
        <v>28</v>
      </c>
      <c r="B6" t="s">
        <v>80</v>
      </c>
      <c r="C6" t="s">
        <v>51</v>
      </c>
      <c r="D6" t="s">
        <v>66</v>
      </c>
      <c r="E6" t="s">
        <v>77</v>
      </c>
      <c r="F6" t="s">
        <v>42</v>
      </c>
    </row>
    <row r="7" spans="1:14">
      <c r="A7" t="s">
        <v>29</v>
      </c>
      <c r="B7" t="s">
        <v>81</v>
      </c>
      <c r="C7" t="s">
        <v>52</v>
      </c>
      <c r="D7" t="s">
        <v>67</v>
      </c>
      <c r="F7" t="s">
        <v>43</v>
      </c>
    </row>
    <row r="8" spans="1:14">
      <c r="A8" t="s">
        <v>30</v>
      </c>
      <c r="B8" t="s">
        <v>82</v>
      </c>
      <c r="C8" t="s">
        <v>53</v>
      </c>
      <c r="D8" t="s">
        <v>68</v>
      </c>
      <c r="F8" t="s">
        <v>44</v>
      </c>
    </row>
    <row r="9" spans="1:14">
      <c r="A9" t="s">
        <v>31</v>
      </c>
      <c r="C9" t="s">
        <v>54</v>
      </c>
      <c r="D9" t="s">
        <v>69</v>
      </c>
      <c r="F9" t="s">
        <v>45</v>
      </c>
    </row>
    <row r="10" spans="1:14">
      <c r="A10" t="s">
        <v>32</v>
      </c>
      <c r="C10" t="s">
        <v>55</v>
      </c>
      <c r="D10" t="s">
        <v>70</v>
      </c>
      <c r="F10" t="s">
        <v>46</v>
      </c>
    </row>
    <row r="11" spans="1:14">
      <c r="A11" t="s">
        <v>33</v>
      </c>
      <c r="C11" t="s">
        <v>56</v>
      </c>
      <c r="D11" t="s">
        <v>71</v>
      </c>
      <c r="F11" t="s">
        <v>47</v>
      </c>
    </row>
    <row r="12" spans="1:14">
      <c r="A12" t="s">
        <v>34</v>
      </c>
      <c r="C12" t="s">
        <v>57</v>
      </c>
      <c r="D12" t="s">
        <v>72</v>
      </c>
      <c r="F12" t="s">
        <v>48</v>
      </c>
    </row>
    <row r="13" spans="1:14">
      <c r="A13" t="s">
        <v>35</v>
      </c>
      <c r="C13" t="s">
        <v>58</v>
      </c>
      <c r="F13" t="s">
        <v>49</v>
      </c>
    </row>
    <row r="14" spans="1:14">
      <c r="A14" t="s">
        <v>36</v>
      </c>
      <c r="C14" t="s">
        <v>59</v>
      </c>
      <c r="F14" t="s">
        <v>50</v>
      </c>
    </row>
    <row r="15" spans="1:14">
      <c r="A15" t="s">
        <v>37</v>
      </c>
      <c r="C15" t="s">
        <v>60</v>
      </c>
    </row>
    <row r="16" spans="1:14">
      <c r="A16" t="s">
        <v>24</v>
      </c>
      <c r="B16" t="s">
        <v>25</v>
      </c>
      <c r="C16" t="s">
        <v>26</v>
      </c>
      <c r="D16" t="s">
        <v>27</v>
      </c>
      <c r="E16" t="s">
        <v>28</v>
      </c>
      <c r="F16" t="s">
        <v>29</v>
      </c>
      <c r="G16" t="s">
        <v>30</v>
      </c>
      <c r="H16" t="s">
        <v>31</v>
      </c>
      <c r="I16" t="s">
        <v>32</v>
      </c>
      <c r="J16" t="s">
        <v>33</v>
      </c>
      <c r="K16" t="s">
        <v>34</v>
      </c>
      <c r="L16" t="s">
        <v>35</v>
      </c>
      <c r="M16" t="s">
        <v>36</v>
      </c>
      <c r="N16" t="s">
        <v>37</v>
      </c>
    </row>
    <row r="17" spans="1:15">
      <c r="A17" t="s">
        <v>84</v>
      </c>
      <c r="B17" t="s">
        <v>84</v>
      </c>
      <c r="C17" t="s">
        <v>84</v>
      </c>
      <c r="D17" t="s">
        <v>84</v>
      </c>
      <c r="E17" t="s">
        <v>84</v>
      </c>
      <c r="F17" t="s">
        <v>84</v>
      </c>
      <c r="G17" t="s">
        <v>84</v>
      </c>
      <c r="H17" t="s">
        <v>84</v>
      </c>
      <c r="I17" t="s">
        <v>84</v>
      </c>
      <c r="J17" t="s">
        <v>84</v>
      </c>
      <c r="K17" t="s">
        <v>84</v>
      </c>
      <c r="L17" t="s">
        <v>84</v>
      </c>
      <c r="M17" t="s">
        <v>84</v>
      </c>
      <c r="N17" t="s">
        <v>84</v>
      </c>
      <c r="O17" t="s">
        <v>84</v>
      </c>
    </row>
    <row r="18" spans="1:15">
      <c r="A18" t="s">
        <v>89</v>
      </c>
      <c r="B18" t="s">
        <v>89</v>
      </c>
      <c r="C18" t="s">
        <v>89</v>
      </c>
      <c r="D18" t="s">
        <v>89</v>
      </c>
      <c r="E18" t="s">
        <v>89</v>
      </c>
      <c r="F18" t="s">
        <v>89</v>
      </c>
      <c r="G18" t="s">
        <v>89</v>
      </c>
      <c r="H18" t="s">
        <v>89</v>
      </c>
      <c r="I18" t="s">
        <v>89</v>
      </c>
      <c r="J18" t="s">
        <v>89</v>
      </c>
      <c r="K18" t="s">
        <v>89</v>
      </c>
      <c r="L18" t="s">
        <v>89</v>
      </c>
      <c r="M18" t="s">
        <v>89</v>
      </c>
      <c r="N18" t="s">
        <v>89</v>
      </c>
      <c r="O18" t="s">
        <v>89</v>
      </c>
    </row>
    <row r="19" spans="1:15">
      <c r="A19" t="s">
        <v>91</v>
      </c>
      <c r="B19" t="s">
        <v>91</v>
      </c>
      <c r="C19" t="s">
        <v>91</v>
      </c>
      <c r="D19" t="s">
        <v>91</v>
      </c>
      <c r="E19" t="s">
        <v>91</v>
      </c>
      <c r="F19" t="s">
        <v>91</v>
      </c>
      <c r="G19" t="s">
        <v>91</v>
      </c>
      <c r="H19" t="s">
        <v>91</v>
      </c>
      <c r="I19" t="s">
        <v>91</v>
      </c>
      <c r="J19" t="s">
        <v>91</v>
      </c>
      <c r="K19" t="s">
        <v>91</v>
      </c>
      <c r="L19" t="s">
        <v>91</v>
      </c>
      <c r="M19" t="s">
        <v>91</v>
      </c>
      <c r="N19" t="s">
        <v>91</v>
      </c>
      <c r="O19" t="s">
        <v>91</v>
      </c>
    </row>
    <row r="20" spans="1:15">
      <c r="A20" t="s">
        <v>92</v>
      </c>
      <c r="B20" t="s">
        <v>92</v>
      </c>
      <c r="C20" t="s">
        <v>92</v>
      </c>
      <c r="D20" t="s">
        <v>92</v>
      </c>
      <c r="E20" t="s">
        <v>92</v>
      </c>
      <c r="F20" t="s">
        <v>92</v>
      </c>
      <c r="G20" t="s">
        <v>92</v>
      </c>
      <c r="H20" t="s">
        <v>92</v>
      </c>
      <c r="I20" t="s">
        <v>92</v>
      </c>
      <c r="J20" t="s">
        <v>92</v>
      </c>
      <c r="K20" t="s">
        <v>92</v>
      </c>
      <c r="L20" t="s">
        <v>92</v>
      </c>
      <c r="M20" t="s">
        <v>92</v>
      </c>
      <c r="N20" t="s">
        <v>92</v>
      </c>
      <c r="O20" t="s">
        <v>92</v>
      </c>
    </row>
    <row r="21" spans="1:15">
      <c r="A21" t="s">
        <v>93</v>
      </c>
      <c r="B21" t="s">
        <v>93</v>
      </c>
      <c r="C21" t="s">
        <v>93</v>
      </c>
      <c r="D21" t="s">
        <v>93</v>
      </c>
      <c r="E21" t="s">
        <v>93</v>
      </c>
      <c r="F21" t="s">
        <v>93</v>
      </c>
      <c r="G21" t="s">
        <v>93</v>
      </c>
      <c r="H21" t="s">
        <v>93</v>
      </c>
      <c r="I21" t="s">
        <v>93</v>
      </c>
      <c r="J21" t="s">
        <v>93</v>
      </c>
      <c r="K21" t="s">
        <v>93</v>
      </c>
      <c r="L21" t="s">
        <v>93</v>
      </c>
      <c r="M21" t="s">
        <v>93</v>
      </c>
      <c r="N21" t="s">
        <v>93</v>
      </c>
      <c r="O21" t="s">
        <v>93</v>
      </c>
    </row>
    <row r="22" spans="1:15">
      <c r="A22" t="s">
        <v>94</v>
      </c>
      <c r="B22" t="s">
        <v>94</v>
      </c>
      <c r="C22" t="s">
        <v>94</v>
      </c>
      <c r="D22" t="s">
        <v>94</v>
      </c>
      <c r="E22" t="s">
        <v>94</v>
      </c>
      <c r="F22" t="s">
        <v>94</v>
      </c>
      <c r="G22" t="s">
        <v>94</v>
      </c>
      <c r="H22" t="s">
        <v>94</v>
      </c>
      <c r="I22" t="s">
        <v>94</v>
      </c>
      <c r="J22" t="s">
        <v>94</v>
      </c>
      <c r="K22" t="s">
        <v>94</v>
      </c>
      <c r="L22" t="s">
        <v>94</v>
      </c>
      <c r="M22" t="s">
        <v>94</v>
      </c>
      <c r="N22" t="s">
        <v>94</v>
      </c>
      <c r="O22" t="s">
        <v>94</v>
      </c>
    </row>
    <row r="24" spans="1:15">
      <c r="A24" t="s">
        <v>18</v>
      </c>
      <c r="B24" t="s">
        <v>19</v>
      </c>
      <c r="C24" t="s">
        <v>78</v>
      </c>
      <c r="D24" t="s">
        <v>79</v>
      </c>
      <c r="E24" t="s">
        <v>80</v>
      </c>
      <c r="F24" t="s">
        <v>81</v>
      </c>
      <c r="G24" t="s">
        <v>82</v>
      </c>
    </row>
    <row r="25" spans="1:15">
      <c r="A25" t="s">
        <v>84</v>
      </c>
      <c r="B25" t="s">
        <v>84</v>
      </c>
      <c r="C25" t="s">
        <v>84</v>
      </c>
      <c r="D25" t="s">
        <v>84</v>
      </c>
      <c r="E25" t="s">
        <v>84</v>
      </c>
      <c r="F25" t="s">
        <v>84</v>
      </c>
      <c r="G25" t="s">
        <v>84</v>
      </c>
    </row>
    <row r="26" spans="1:15">
      <c r="A26" t="s">
        <v>85</v>
      </c>
      <c r="B26" t="s">
        <v>85</v>
      </c>
      <c r="C26" t="s">
        <v>85</v>
      </c>
      <c r="D26" t="s">
        <v>85</v>
      </c>
      <c r="E26" t="s">
        <v>85</v>
      </c>
      <c r="F26" t="s">
        <v>85</v>
      </c>
      <c r="G26" t="s">
        <v>85</v>
      </c>
    </row>
    <row r="27" spans="1:15">
      <c r="A27" t="s">
        <v>86</v>
      </c>
      <c r="B27" t="s">
        <v>86</v>
      </c>
      <c r="C27" t="s">
        <v>86</v>
      </c>
      <c r="D27" t="s">
        <v>86</v>
      </c>
      <c r="E27" t="s">
        <v>86</v>
      </c>
      <c r="F27" t="s">
        <v>86</v>
      </c>
      <c r="G27" t="s">
        <v>86</v>
      </c>
    </row>
    <row r="28" spans="1:15">
      <c r="A28" t="s">
        <v>87</v>
      </c>
      <c r="B28" t="s">
        <v>87</v>
      </c>
      <c r="C28" t="s">
        <v>87</v>
      </c>
      <c r="D28" t="s">
        <v>87</v>
      </c>
      <c r="E28" t="s">
        <v>87</v>
      </c>
      <c r="F28" t="s">
        <v>87</v>
      </c>
      <c r="G28" t="s">
        <v>87</v>
      </c>
    </row>
    <row r="29" spans="1:15">
      <c r="A29" t="s">
        <v>88</v>
      </c>
      <c r="B29" t="s">
        <v>88</v>
      </c>
      <c r="C29" t="s">
        <v>88</v>
      </c>
      <c r="D29" t="s">
        <v>88</v>
      </c>
      <c r="E29" t="s">
        <v>88</v>
      </c>
      <c r="F29" t="s">
        <v>88</v>
      </c>
      <c r="G29" t="s">
        <v>88</v>
      </c>
    </row>
    <row r="30" spans="1:15">
      <c r="A30" t="s">
        <v>89</v>
      </c>
      <c r="B30" t="s">
        <v>89</v>
      </c>
      <c r="C30" t="s">
        <v>89</v>
      </c>
      <c r="D30" t="s">
        <v>89</v>
      </c>
      <c r="E30" t="s">
        <v>89</v>
      </c>
      <c r="F30" t="s">
        <v>89</v>
      </c>
      <c r="G30" t="s">
        <v>89</v>
      </c>
    </row>
    <row r="31" spans="1:15">
      <c r="A31" t="s">
        <v>90</v>
      </c>
      <c r="B31" t="s">
        <v>90</v>
      </c>
      <c r="C31" t="s">
        <v>90</v>
      </c>
      <c r="D31" t="s">
        <v>90</v>
      </c>
      <c r="E31" t="s">
        <v>90</v>
      </c>
      <c r="F31" t="s">
        <v>90</v>
      </c>
      <c r="G31" t="s">
        <v>90</v>
      </c>
    </row>
    <row r="34" spans="1:14">
      <c r="A34" t="s">
        <v>20</v>
      </c>
      <c r="B34" t="s">
        <v>21</v>
      </c>
      <c r="C34" t="s">
        <v>22</v>
      </c>
      <c r="D34" t="s">
        <v>23</v>
      </c>
      <c r="E34" t="s">
        <v>51</v>
      </c>
      <c r="F34" t="s">
        <v>52</v>
      </c>
      <c r="G34" t="s">
        <v>53</v>
      </c>
      <c r="H34" t="s">
        <v>54</v>
      </c>
      <c r="I34" t="s">
        <v>55</v>
      </c>
      <c r="J34" t="s">
        <v>56</v>
      </c>
      <c r="K34" t="s">
        <v>57</v>
      </c>
      <c r="L34" t="s">
        <v>58</v>
      </c>
      <c r="M34" t="s">
        <v>59</v>
      </c>
      <c r="N34" t="s">
        <v>60</v>
      </c>
    </row>
    <row r="35" spans="1:14">
      <c r="A35" t="s">
        <v>84</v>
      </c>
      <c r="B35" t="s">
        <v>84</v>
      </c>
      <c r="C35" t="s">
        <v>84</v>
      </c>
      <c r="D35" t="s">
        <v>84</v>
      </c>
      <c r="E35" t="s">
        <v>84</v>
      </c>
      <c r="F35" t="s">
        <v>84</v>
      </c>
      <c r="G35" t="s">
        <v>84</v>
      </c>
      <c r="H35" t="s">
        <v>84</v>
      </c>
      <c r="I35" t="s">
        <v>84</v>
      </c>
      <c r="J35" t="s">
        <v>84</v>
      </c>
      <c r="K35" t="s">
        <v>84</v>
      </c>
      <c r="L35" t="s">
        <v>84</v>
      </c>
      <c r="M35" t="s">
        <v>84</v>
      </c>
      <c r="N35" t="s">
        <v>84</v>
      </c>
    </row>
    <row r="36" spans="1:14">
      <c r="A36" t="s">
        <v>89</v>
      </c>
      <c r="B36" t="s">
        <v>89</v>
      </c>
      <c r="C36" t="s">
        <v>89</v>
      </c>
      <c r="D36" t="s">
        <v>89</v>
      </c>
      <c r="E36" t="s">
        <v>89</v>
      </c>
      <c r="F36" t="s">
        <v>89</v>
      </c>
      <c r="G36" t="s">
        <v>89</v>
      </c>
      <c r="H36" t="s">
        <v>89</v>
      </c>
      <c r="I36" t="s">
        <v>89</v>
      </c>
      <c r="J36" t="s">
        <v>89</v>
      </c>
      <c r="K36" t="s">
        <v>89</v>
      </c>
      <c r="L36" t="s">
        <v>89</v>
      </c>
      <c r="M36" t="s">
        <v>89</v>
      </c>
      <c r="N36" t="s">
        <v>89</v>
      </c>
    </row>
    <row r="37" spans="1:14">
      <c r="A37" t="s">
        <v>91</v>
      </c>
      <c r="B37" t="s">
        <v>91</v>
      </c>
      <c r="C37" t="s">
        <v>91</v>
      </c>
      <c r="D37" t="s">
        <v>91</v>
      </c>
      <c r="E37" t="s">
        <v>91</v>
      </c>
      <c r="F37" t="s">
        <v>91</v>
      </c>
      <c r="G37" t="s">
        <v>91</v>
      </c>
      <c r="H37" t="s">
        <v>91</v>
      </c>
      <c r="I37" t="s">
        <v>91</v>
      </c>
      <c r="J37" t="s">
        <v>91</v>
      </c>
      <c r="K37" t="s">
        <v>91</v>
      </c>
      <c r="L37" t="s">
        <v>91</v>
      </c>
      <c r="M37" t="s">
        <v>91</v>
      </c>
      <c r="N37" t="s">
        <v>91</v>
      </c>
    </row>
    <row r="38" spans="1:14">
      <c r="A38" t="s">
        <v>92</v>
      </c>
      <c r="B38" t="s">
        <v>92</v>
      </c>
      <c r="C38" t="s">
        <v>92</v>
      </c>
      <c r="D38" t="s">
        <v>92</v>
      </c>
      <c r="E38" t="s">
        <v>92</v>
      </c>
      <c r="F38" t="s">
        <v>92</v>
      </c>
      <c r="G38" t="s">
        <v>92</v>
      </c>
      <c r="H38" t="s">
        <v>92</v>
      </c>
      <c r="I38" t="s">
        <v>92</v>
      </c>
      <c r="J38" t="s">
        <v>92</v>
      </c>
      <c r="K38" t="s">
        <v>92</v>
      </c>
      <c r="L38" t="s">
        <v>92</v>
      </c>
      <c r="M38" t="s">
        <v>92</v>
      </c>
      <c r="N38" t="s">
        <v>92</v>
      </c>
    </row>
    <row r="39" spans="1:14">
      <c r="A39" t="s">
        <v>93</v>
      </c>
      <c r="B39" t="s">
        <v>93</v>
      </c>
      <c r="C39" t="s">
        <v>93</v>
      </c>
      <c r="D39" t="s">
        <v>93</v>
      </c>
      <c r="E39" t="s">
        <v>93</v>
      </c>
      <c r="F39" t="s">
        <v>93</v>
      </c>
      <c r="G39" t="s">
        <v>93</v>
      </c>
      <c r="H39" t="s">
        <v>93</v>
      </c>
      <c r="I39" t="s">
        <v>93</v>
      </c>
      <c r="J39" t="s">
        <v>93</v>
      </c>
      <c r="K39" t="s">
        <v>93</v>
      </c>
      <c r="L39" t="s">
        <v>93</v>
      </c>
      <c r="M39" t="s">
        <v>93</v>
      </c>
      <c r="N39" t="s">
        <v>93</v>
      </c>
    </row>
    <row r="40" spans="1:14">
      <c r="A40" t="s">
        <v>94</v>
      </c>
      <c r="B40" t="s">
        <v>94</v>
      </c>
      <c r="C40" t="s">
        <v>94</v>
      </c>
      <c r="D40" t="s">
        <v>94</v>
      </c>
      <c r="E40" t="s">
        <v>94</v>
      </c>
      <c r="F40" t="s">
        <v>94</v>
      </c>
      <c r="G40" t="s">
        <v>94</v>
      </c>
      <c r="H40" t="s">
        <v>94</v>
      </c>
      <c r="I40" t="s">
        <v>94</v>
      </c>
      <c r="J40" t="s">
        <v>94</v>
      </c>
      <c r="K40" t="s">
        <v>94</v>
      </c>
      <c r="L40" t="s">
        <v>94</v>
      </c>
      <c r="M40" t="s">
        <v>94</v>
      </c>
      <c r="N40" t="s">
        <v>94</v>
      </c>
    </row>
    <row r="42" spans="1:14">
      <c r="A42" t="s">
        <v>62</v>
      </c>
      <c r="B42" t="s">
        <v>63</v>
      </c>
      <c r="C42" t="s">
        <v>64</v>
      </c>
      <c r="D42" t="s">
        <v>65</v>
      </c>
      <c r="E42" t="s">
        <v>66</v>
      </c>
      <c r="F42" t="s">
        <v>67</v>
      </c>
      <c r="G42" t="s">
        <v>68</v>
      </c>
      <c r="H42" t="s">
        <v>69</v>
      </c>
      <c r="I42" t="s">
        <v>70</v>
      </c>
      <c r="J42" t="s">
        <v>71</v>
      </c>
      <c r="K42" t="s">
        <v>72</v>
      </c>
    </row>
    <row r="43" spans="1:14">
      <c r="A43" t="s">
        <v>84</v>
      </c>
      <c r="B43" t="s">
        <v>84</v>
      </c>
      <c r="C43" t="s">
        <v>84</v>
      </c>
      <c r="D43" t="s">
        <v>84</v>
      </c>
      <c r="E43" t="s">
        <v>84</v>
      </c>
      <c r="F43" t="s">
        <v>84</v>
      </c>
      <c r="G43" t="s">
        <v>84</v>
      </c>
      <c r="H43" t="s">
        <v>84</v>
      </c>
      <c r="I43" t="s">
        <v>84</v>
      </c>
      <c r="J43" t="s">
        <v>84</v>
      </c>
      <c r="K43" t="s">
        <v>84</v>
      </c>
    </row>
    <row r="44" spans="1:14">
      <c r="A44" t="s">
        <v>85</v>
      </c>
      <c r="B44" t="s">
        <v>85</v>
      </c>
      <c r="C44" t="s">
        <v>85</v>
      </c>
      <c r="D44" t="s">
        <v>85</v>
      </c>
      <c r="E44" t="s">
        <v>85</v>
      </c>
      <c r="F44" t="s">
        <v>85</v>
      </c>
      <c r="G44" t="s">
        <v>85</v>
      </c>
      <c r="H44" t="s">
        <v>85</v>
      </c>
      <c r="I44" t="s">
        <v>85</v>
      </c>
      <c r="J44" t="s">
        <v>85</v>
      </c>
      <c r="K44" t="s">
        <v>85</v>
      </c>
    </row>
    <row r="45" spans="1:14">
      <c r="A45" t="s">
        <v>86</v>
      </c>
      <c r="B45" t="s">
        <v>86</v>
      </c>
      <c r="C45" t="s">
        <v>86</v>
      </c>
      <c r="D45" t="s">
        <v>86</v>
      </c>
      <c r="E45" t="s">
        <v>86</v>
      </c>
      <c r="F45" t="s">
        <v>86</v>
      </c>
      <c r="G45" t="s">
        <v>86</v>
      </c>
      <c r="H45" t="s">
        <v>86</v>
      </c>
      <c r="I45" t="s">
        <v>86</v>
      </c>
      <c r="J45" t="s">
        <v>86</v>
      </c>
      <c r="K45" t="s">
        <v>86</v>
      </c>
    </row>
    <row r="46" spans="1:14">
      <c r="A46" t="s">
        <v>87</v>
      </c>
      <c r="B46" t="s">
        <v>87</v>
      </c>
      <c r="C46" t="s">
        <v>87</v>
      </c>
      <c r="D46" t="s">
        <v>87</v>
      </c>
      <c r="E46" t="s">
        <v>87</v>
      </c>
      <c r="F46" t="s">
        <v>87</v>
      </c>
      <c r="G46" t="s">
        <v>87</v>
      </c>
      <c r="H46" t="s">
        <v>87</v>
      </c>
      <c r="I46" t="s">
        <v>87</v>
      </c>
      <c r="J46" t="s">
        <v>87</v>
      </c>
      <c r="K46" t="s">
        <v>87</v>
      </c>
    </row>
    <row r="47" spans="1:14">
      <c r="A47" t="s">
        <v>88</v>
      </c>
      <c r="B47" t="s">
        <v>88</v>
      </c>
      <c r="C47" t="s">
        <v>88</v>
      </c>
      <c r="D47" t="s">
        <v>88</v>
      </c>
      <c r="E47" t="s">
        <v>88</v>
      </c>
      <c r="F47" t="s">
        <v>88</v>
      </c>
      <c r="G47" t="s">
        <v>88</v>
      </c>
      <c r="H47" t="s">
        <v>88</v>
      </c>
      <c r="I47" t="s">
        <v>88</v>
      </c>
      <c r="J47" t="s">
        <v>88</v>
      </c>
      <c r="K47" t="s">
        <v>88</v>
      </c>
    </row>
    <row r="48" spans="1:14">
      <c r="A48" t="s">
        <v>89</v>
      </c>
      <c r="B48" t="s">
        <v>89</v>
      </c>
      <c r="C48" t="s">
        <v>89</v>
      </c>
      <c r="D48" t="s">
        <v>89</v>
      </c>
      <c r="E48" t="s">
        <v>89</v>
      </c>
      <c r="F48" t="s">
        <v>89</v>
      </c>
      <c r="G48" t="s">
        <v>89</v>
      </c>
      <c r="H48" t="s">
        <v>89</v>
      </c>
      <c r="I48" t="s">
        <v>89</v>
      </c>
      <c r="J48" t="s">
        <v>89</v>
      </c>
      <c r="K48" t="s">
        <v>89</v>
      </c>
    </row>
    <row r="49" spans="1:11">
      <c r="A49" t="s">
        <v>90</v>
      </c>
      <c r="B49" t="s">
        <v>90</v>
      </c>
      <c r="C49" t="s">
        <v>90</v>
      </c>
      <c r="D49" t="s">
        <v>90</v>
      </c>
      <c r="E49" t="s">
        <v>90</v>
      </c>
      <c r="F49" t="s">
        <v>90</v>
      </c>
      <c r="G49" t="s">
        <v>90</v>
      </c>
      <c r="H49" t="s">
        <v>90</v>
      </c>
      <c r="I49" t="s">
        <v>90</v>
      </c>
      <c r="J49" t="s">
        <v>90</v>
      </c>
      <c r="K49" t="s">
        <v>90</v>
      </c>
    </row>
    <row r="51" spans="1:11">
      <c r="A51" t="s">
        <v>61</v>
      </c>
      <c r="B51" t="s">
        <v>84</v>
      </c>
      <c r="C51" t="s">
        <v>84</v>
      </c>
      <c r="D51" t="s">
        <v>84</v>
      </c>
      <c r="E51" t="s">
        <v>84</v>
      </c>
      <c r="F51">
        <v>1</v>
      </c>
      <c r="G51" t="s">
        <v>84</v>
      </c>
      <c r="H51" t="s">
        <v>101</v>
      </c>
    </row>
    <row r="52" spans="1:11">
      <c r="A52" t="s">
        <v>84</v>
      </c>
      <c r="B52" t="s">
        <v>131</v>
      </c>
      <c r="C52" t="s">
        <v>128</v>
      </c>
      <c r="D52" t="s">
        <v>121</v>
      </c>
      <c r="E52" t="s">
        <v>96</v>
      </c>
      <c r="F52">
        <f>F51+1</f>
        <v>2</v>
      </c>
      <c r="G52" t="s">
        <v>99</v>
      </c>
      <c r="H52" t="s">
        <v>84</v>
      </c>
    </row>
    <row r="53" spans="1:11">
      <c r="A53" t="s">
        <v>85</v>
      </c>
      <c r="B53" t="s">
        <v>132</v>
      </c>
      <c r="C53" t="s">
        <v>129</v>
      </c>
      <c r="D53" t="s">
        <v>122</v>
      </c>
      <c r="E53" t="s">
        <v>97</v>
      </c>
      <c r="F53">
        <f t="shared" ref="F53:F116" si="0">F52+1</f>
        <v>3</v>
      </c>
      <c r="G53" t="s">
        <v>100</v>
      </c>
      <c r="H53" t="s">
        <v>102</v>
      </c>
    </row>
    <row r="54" spans="1:11">
      <c r="A54" t="s">
        <v>86</v>
      </c>
      <c r="B54" t="s">
        <v>133</v>
      </c>
      <c r="C54" t="s">
        <v>130</v>
      </c>
      <c r="D54" t="s">
        <v>123</v>
      </c>
      <c r="E54" t="s">
        <v>98</v>
      </c>
      <c r="F54">
        <f t="shared" si="0"/>
        <v>4</v>
      </c>
      <c r="H54" t="s">
        <v>103</v>
      </c>
    </row>
    <row r="55" spans="1:11">
      <c r="A55" t="s">
        <v>87</v>
      </c>
      <c r="D55" t="s">
        <v>124</v>
      </c>
      <c r="F55">
        <f t="shared" si="0"/>
        <v>5</v>
      </c>
      <c r="H55" t="s">
        <v>104</v>
      </c>
    </row>
    <row r="56" spans="1:11">
      <c r="A56" t="s">
        <v>88</v>
      </c>
      <c r="D56" t="s">
        <v>125</v>
      </c>
      <c r="F56">
        <f t="shared" si="0"/>
        <v>6</v>
      </c>
      <c r="H56" t="s">
        <v>105</v>
      </c>
    </row>
    <row r="57" spans="1:11">
      <c r="A57" t="s">
        <v>89</v>
      </c>
      <c r="D57" t="s">
        <v>126</v>
      </c>
      <c r="F57">
        <f t="shared" si="0"/>
        <v>7</v>
      </c>
      <c r="H57" t="s">
        <v>106</v>
      </c>
    </row>
    <row r="58" spans="1:11">
      <c r="A58" t="s">
        <v>90</v>
      </c>
      <c r="D58" t="s">
        <v>127</v>
      </c>
      <c r="F58">
        <f t="shared" si="0"/>
        <v>8</v>
      </c>
      <c r="H58" t="s">
        <v>107</v>
      </c>
    </row>
    <row r="59" spans="1:11">
      <c r="F59">
        <f t="shared" si="0"/>
        <v>9</v>
      </c>
      <c r="H59" t="s">
        <v>108</v>
      </c>
    </row>
    <row r="60" spans="1:11">
      <c r="A60" t="s">
        <v>84</v>
      </c>
      <c r="B60" t="s">
        <v>84</v>
      </c>
      <c r="C60" t="s">
        <v>84</v>
      </c>
      <c r="D60" t="s">
        <v>84</v>
      </c>
      <c r="F60">
        <f t="shared" si="0"/>
        <v>10</v>
      </c>
      <c r="H60" t="s">
        <v>109</v>
      </c>
    </row>
    <row r="61" spans="1:11">
      <c r="A61" t="s">
        <v>134</v>
      </c>
      <c r="B61" t="s">
        <v>145</v>
      </c>
      <c r="C61" t="s">
        <v>154</v>
      </c>
      <c r="D61" t="s">
        <v>169</v>
      </c>
      <c r="F61">
        <f t="shared" si="0"/>
        <v>11</v>
      </c>
      <c r="H61" t="s">
        <v>110</v>
      </c>
    </row>
    <row r="62" spans="1:11">
      <c r="A62" t="s">
        <v>135</v>
      </c>
      <c r="B62" t="s">
        <v>146</v>
      </c>
      <c r="C62" t="s">
        <v>155</v>
      </c>
      <c r="D62" t="s">
        <v>175</v>
      </c>
      <c r="F62">
        <f t="shared" si="0"/>
        <v>12</v>
      </c>
      <c r="H62" t="s">
        <v>111</v>
      </c>
    </row>
    <row r="63" spans="1:11">
      <c r="A63" t="s">
        <v>136</v>
      </c>
      <c r="B63" t="s">
        <v>147</v>
      </c>
      <c r="C63" t="s">
        <v>156</v>
      </c>
      <c r="D63" t="s">
        <v>176</v>
      </c>
      <c r="F63">
        <f t="shared" si="0"/>
        <v>13</v>
      </c>
      <c r="H63" t="s">
        <v>112</v>
      </c>
    </row>
    <row r="64" spans="1:11">
      <c r="A64" t="s">
        <v>137</v>
      </c>
      <c r="B64" t="s">
        <v>148</v>
      </c>
      <c r="C64" t="s">
        <v>157</v>
      </c>
      <c r="D64" t="s">
        <v>172</v>
      </c>
      <c r="F64">
        <f t="shared" si="0"/>
        <v>14</v>
      </c>
      <c r="H64" t="s">
        <v>113</v>
      </c>
    </row>
    <row r="65" spans="1:8">
      <c r="A65" t="s">
        <v>138</v>
      </c>
      <c r="B65" t="s">
        <v>149</v>
      </c>
      <c r="C65" t="s">
        <v>158</v>
      </c>
      <c r="D65" t="s">
        <v>173</v>
      </c>
      <c r="F65">
        <f t="shared" si="0"/>
        <v>15</v>
      </c>
      <c r="H65" t="s">
        <v>114</v>
      </c>
    </row>
    <row r="66" spans="1:8">
      <c r="A66" t="s">
        <v>139</v>
      </c>
      <c r="B66" t="s">
        <v>150</v>
      </c>
      <c r="C66" t="s">
        <v>159</v>
      </c>
      <c r="D66" t="s">
        <v>170</v>
      </c>
      <c r="F66">
        <f t="shared" si="0"/>
        <v>16</v>
      </c>
      <c r="H66" t="s">
        <v>115</v>
      </c>
    </row>
    <row r="67" spans="1:8">
      <c r="A67" t="s">
        <v>140</v>
      </c>
      <c r="B67" t="s">
        <v>151</v>
      </c>
      <c r="C67" t="s">
        <v>160</v>
      </c>
      <c r="D67" t="s">
        <v>171</v>
      </c>
      <c r="F67">
        <f t="shared" si="0"/>
        <v>17</v>
      </c>
      <c r="H67" t="s">
        <v>116</v>
      </c>
    </row>
    <row r="68" spans="1:8">
      <c r="A68" t="s">
        <v>141</v>
      </c>
      <c r="B68" t="s">
        <v>152</v>
      </c>
      <c r="C68" t="s">
        <v>140</v>
      </c>
      <c r="D68" t="s">
        <v>177</v>
      </c>
      <c r="F68">
        <f t="shared" si="0"/>
        <v>18</v>
      </c>
      <c r="H68" t="s">
        <v>117</v>
      </c>
    </row>
    <row r="69" spans="1:8">
      <c r="A69" t="s">
        <v>142</v>
      </c>
      <c r="B69" t="s">
        <v>153</v>
      </c>
      <c r="C69" t="s">
        <v>161</v>
      </c>
      <c r="D69" t="s">
        <v>178</v>
      </c>
      <c r="F69">
        <f t="shared" si="0"/>
        <v>19</v>
      </c>
      <c r="H69" t="s">
        <v>118</v>
      </c>
    </row>
    <row r="70" spans="1:8">
      <c r="A70" t="s">
        <v>143</v>
      </c>
      <c r="C70" t="s">
        <v>162</v>
      </c>
      <c r="D70" t="s">
        <v>174</v>
      </c>
      <c r="F70">
        <f t="shared" si="0"/>
        <v>20</v>
      </c>
      <c r="H70" t="s">
        <v>119</v>
      </c>
    </row>
    <row r="71" spans="1:8">
      <c r="A71" t="s">
        <v>144</v>
      </c>
      <c r="C71" t="s">
        <v>163</v>
      </c>
      <c r="F71">
        <f t="shared" si="0"/>
        <v>21</v>
      </c>
      <c r="H71" t="s">
        <v>120</v>
      </c>
    </row>
    <row r="72" spans="1:8">
      <c r="C72" t="s">
        <v>164</v>
      </c>
      <c r="F72">
        <f t="shared" si="0"/>
        <v>22</v>
      </c>
    </row>
    <row r="73" spans="1:8">
      <c r="C73" t="s">
        <v>165</v>
      </c>
      <c r="F73">
        <f t="shared" si="0"/>
        <v>23</v>
      </c>
    </row>
    <row r="74" spans="1:8">
      <c r="C74" t="s">
        <v>166</v>
      </c>
      <c r="F74">
        <f t="shared" si="0"/>
        <v>24</v>
      </c>
    </row>
    <row r="75" spans="1:8">
      <c r="C75" t="s">
        <v>167</v>
      </c>
      <c r="F75">
        <f t="shared" si="0"/>
        <v>25</v>
      </c>
    </row>
    <row r="76" spans="1:8">
      <c r="C76" t="s">
        <v>168</v>
      </c>
      <c r="F76">
        <f t="shared" si="0"/>
        <v>26</v>
      </c>
    </row>
    <row r="77" spans="1:8">
      <c r="F77">
        <f t="shared" si="0"/>
        <v>27</v>
      </c>
    </row>
    <row r="78" spans="1:8">
      <c r="B78" t="s">
        <v>180</v>
      </c>
      <c r="E78" t="s">
        <v>84</v>
      </c>
      <c r="F78">
        <f t="shared" si="0"/>
        <v>28</v>
      </c>
    </row>
    <row r="79" spans="1:8">
      <c r="B79" t="s">
        <v>181</v>
      </c>
      <c r="E79" t="s">
        <v>102</v>
      </c>
      <c r="F79">
        <f t="shared" si="0"/>
        <v>29</v>
      </c>
    </row>
    <row r="80" spans="1:8">
      <c r="B80" t="s">
        <v>182</v>
      </c>
      <c r="E80" t="s">
        <v>103</v>
      </c>
      <c r="F80">
        <f t="shared" si="0"/>
        <v>30</v>
      </c>
    </row>
    <row r="81" spans="5:6">
      <c r="E81" t="s">
        <v>104</v>
      </c>
      <c r="F81">
        <f t="shared" si="0"/>
        <v>31</v>
      </c>
    </row>
    <row r="82" spans="5:6">
      <c r="E82" t="s">
        <v>105</v>
      </c>
      <c r="F82">
        <f t="shared" si="0"/>
        <v>32</v>
      </c>
    </row>
    <row r="83" spans="5:6">
      <c r="E83" t="s">
        <v>106</v>
      </c>
      <c r="F83">
        <f t="shared" si="0"/>
        <v>33</v>
      </c>
    </row>
    <row r="84" spans="5:6">
      <c r="E84" t="s">
        <v>107</v>
      </c>
      <c r="F84">
        <f t="shared" si="0"/>
        <v>34</v>
      </c>
    </row>
    <row r="85" spans="5:6">
      <c r="E85" t="s">
        <v>108</v>
      </c>
      <c r="F85">
        <f t="shared" si="0"/>
        <v>35</v>
      </c>
    </row>
    <row r="86" spans="5:6">
      <c r="E86" t="s">
        <v>237</v>
      </c>
      <c r="F86">
        <f t="shared" si="0"/>
        <v>36</v>
      </c>
    </row>
    <row r="87" spans="5:6">
      <c r="E87" t="s">
        <v>109</v>
      </c>
      <c r="F87">
        <f t="shared" si="0"/>
        <v>37</v>
      </c>
    </row>
    <row r="88" spans="5:6">
      <c r="E88" t="s">
        <v>110</v>
      </c>
      <c r="F88">
        <f t="shared" si="0"/>
        <v>38</v>
      </c>
    </row>
    <row r="89" spans="5:6">
      <c r="E89" t="s">
        <v>111</v>
      </c>
      <c r="F89">
        <f t="shared" si="0"/>
        <v>39</v>
      </c>
    </row>
    <row r="90" spans="5:6">
      <c r="E90" t="s">
        <v>112</v>
      </c>
      <c r="F90">
        <f t="shared" si="0"/>
        <v>40</v>
      </c>
    </row>
    <row r="91" spans="5:6">
      <c r="E91" t="s">
        <v>113</v>
      </c>
      <c r="F91">
        <f t="shared" si="0"/>
        <v>41</v>
      </c>
    </row>
    <row r="92" spans="5:6">
      <c r="E92" t="s">
        <v>114</v>
      </c>
      <c r="F92">
        <f t="shared" si="0"/>
        <v>42</v>
      </c>
    </row>
    <row r="93" spans="5:6">
      <c r="E93" t="s">
        <v>115</v>
      </c>
      <c r="F93">
        <f t="shared" si="0"/>
        <v>43</v>
      </c>
    </row>
    <row r="94" spans="5:6">
      <c r="E94" t="s">
        <v>116</v>
      </c>
      <c r="F94">
        <f t="shared" si="0"/>
        <v>44</v>
      </c>
    </row>
    <row r="95" spans="5:6">
      <c r="E95" t="s">
        <v>117</v>
      </c>
      <c r="F95">
        <f t="shared" si="0"/>
        <v>45</v>
      </c>
    </row>
    <row r="96" spans="5:6">
      <c r="E96" t="s">
        <v>118</v>
      </c>
      <c r="F96">
        <f t="shared" si="0"/>
        <v>46</v>
      </c>
    </row>
    <row r="97" spans="5:6">
      <c r="E97" t="s">
        <v>119</v>
      </c>
      <c r="F97">
        <f t="shared" si="0"/>
        <v>47</v>
      </c>
    </row>
    <row r="98" spans="5:6">
      <c r="E98" t="s">
        <v>120</v>
      </c>
      <c r="F98">
        <f t="shared" si="0"/>
        <v>48</v>
      </c>
    </row>
    <row r="99" spans="5:6">
      <c r="E99" t="s">
        <v>169</v>
      </c>
      <c r="F99">
        <f t="shared" si="0"/>
        <v>49</v>
      </c>
    </row>
    <row r="100" spans="5:6">
      <c r="E100" t="s">
        <v>175</v>
      </c>
      <c r="F100">
        <f t="shared" si="0"/>
        <v>50</v>
      </c>
    </row>
    <row r="101" spans="5:6">
      <c r="E101" t="s">
        <v>176</v>
      </c>
      <c r="F101">
        <f t="shared" si="0"/>
        <v>51</v>
      </c>
    </row>
    <row r="102" spans="5:6">
      <c r="E102" t="s">
        <v>172</v>
      </c>
      <c r="F102">
        <f t="shared" si="0"/>
        <v>52</v>
      </c>
    </row>
    <row r="103" spans="5:6">
      <c r="E103" t="s">
        <v>173</v>
      </c>
      <c r="F103">
        <f t="shared" si="0"/>
        <v>53</v>
      </c>
    </row>
    <row r="104" spans="5:6">
      <c r="E104" t="s">
        <v>238</v>
      </c>
      <c r="F104">
        <f t="shared" si="0"/>
        <v>54</v>
      </c>
    </row>
    <row r="105" spans="5:6">
      <c r="E105" t="s">
        <v>171</v>
      </c>
      <c r="F105">
        <f t="shared" si="0"/>
        <v>55</v>
      </c>
    </row>
    <row r="106" spans="5:6">
      <c r="E106" t="s">
        <v>177</v>
      </c>
      <c r="F106">
        <f t="shared" si="0"/>
        <v>56</v>
      </c>
    </row>
    <row r="107" spans="5:6">
      <c r="E107" t="s">
        <v>178</v>
      </c>
      <c r="F107">
        <f t="shared" si="0"/>
        <v>57</v>
      </c>
    </row>
    <row r="108" spans="5:6">
      <c r="E108" t="s">
        <v>174</v>
      </c>
      <c r="F108">
        <f t="shared" si="0"/>
        <v>58</v>
      </c>
    </row>
    <row r="109" spans="5:6">
      <c r="F109">
        <f t="shared" si="0"/>
        <v>59</v>
      </c>
    </row>
    <row r="110" spans="5:6">
      <c r="F110">
        <f t="shared" si="0"/>
        <v>60</v>
      </c>
    </row>
    <row r="111" spans="5:6">
      <c r="F111">
        <f t="shared" si="0"/>
        <v>61</v>
      </c>
    </row>
    <row r="112" spans="5:6">
      <c r="F112">
        <f t="shared" si="0"/>
        <v>62</v>
      </c>
    </row>
    <row r="113" spans="6:6">
      <c r="F113">
        <f t="shared" si="0"/>
        <v>63</v>
      </c>
    </row>
    <row r="114" spans="6:6">
      <c r="F114">
        <f t="shared" si="0"/>
        <v>64</v>
      </c>
    </row>
    <row r="115" spans="6:6">
      <c r="F115">
        <f t="shared" si="0"/>
        <v>65</v>
      </c>
    </row>
    <row r="116" spans="6:6">
      <c r="F116">
        <f t="shared" si="0"/>
        <v>66</v>
      </c>
    </row>
    <row r="117" spans="6:6">
      <c r="F117">
        <f t="shared" ref="F117:F180" si="1">F116+1</f>
        <v>67</v>
      </c>
    </row>
    <row r="118" spans="6:6">
      <c r="F118">
        <f t="shared" si="1"/>
        <v>68</v>
      </c>
    </row>
    <row r="119" spans="6:6">
      <c r="F119">
        <f t="shared" si="1"/>
        <v>69</v>
      </c>
    </row>
    <row r="120" spans="6:6">
      <c r="F120">
        <f t="shared" si="1"/>
        <v>70</v>
      </c>
    </row>
    <row r="121" spans="6:6">
      <c r="F121">
        <f t="shared" si="1"/>
        <v>71</v>
      </c>
    </row>
    <row r="122" spans="6:6">
      <c r="F122">
        <f t="shared" si="1"/>
        <v>72</v>
      </c>
    </row>
    <row r="123" spans="6:6">
      <c r="F123">
        <f t="shared" si="1"/>
        <v>73</v>
      </c>
    </row>
    <row r="124" spans="6:6">
      <c r="F124">
        <f t="shared" si="1"/>
        <v>74</v>
      </c>
    </row>
    <row r="125" spans="6:6">
      <c r="F125">
        <f t="shared" si="1"/>
        <v>75</v>
      </c>
    </row>
    <row r="126" spans="6:6">
      <c r="F126">
        <f t="shared" si="1"/>
        <v>76</v>
      </c>
    </row>
    <row r="127" spans="6:6">
      <c r="F127">
        <f t="shared" si="1"/>
        <v>77</v>
      </c>
    </row>
    <row r="128" spans="6:6">
      <c r="F128">
        <f t="shared" si="1"/>
        <v>78</v>
      </c>
    </row>
    <row r="129" spans="6:6">
      <c r="F129">
        <f t="shared" si="1"/>
        <v>79</v>
      </c>
    </row>
    <row r="130" spans="6:6">
      <c r="F130">
        <f t="shared" si="1"/>
        <v>80</v>
      </c>
    </row>
    <row r="131" spans="6:6">
      <c r="F131">
        <f t="shared" si="1"/>
        <v>81</v>
      </c>
    </row>
    <row r="132" spans="6:6">
      <c r="F132">
        <f t="shared" si="1"/>
        <v>82</v>
      </c>
    </row>
    <row r="133" spans="6:6">
      <c r="F133">
        <f t="shared" si="1"/>
        <v>83</v>
      </c>
    </row>
    <row r="134" spans="6:6">
      <c r="F134">
        <f t="shared" si="1"/>
        <v>84</v>
      </c>
    </row>
    <row r="135" spans="6:6">
      <c r="F135">
        <f t="shared" si="1"/>
        <v>85</v>
      </c>
    </row>
    <row r="136" spans="6:6">
      <c r="F136">
        <f t="shared" si="1"/>
        <v>86</v>
      </c>
    </row>
    <row r="137" spans="6:6">
      <c r="F137">
        <f t="shared" si="1"/>
        <v>87</v>
      </c>
    </row>
    <row r="138" spans="6:6">
      <c r="F138">
        <f t="shared" si="1"/>
        <v>88</v>
      </c>
    </row>
    <row r="139" spans="6:6">
      <c r="F139">
        <f t="shared" si="1"/>
        <v>89</v>
      </c>
    </row>
    <row r="140" spans="6:6">
      <c r="F140">
        <f t="shared" si="1"/>
        <v>90</v>
      </c>
    </row>
    <row r="141" spans="6:6">
      <c r="F141">
        <f t="shared" si="1"/>
        <v>91</v>
      </c>
    </row>
    <row r="142" spans="6:6">
      <c r="F142">
        <f t="shared" si="1"/>
        <v>92</v>
      </c>
    </row>
    <row r="143" spans="6:6">
      <c r="F143">
        <f t="shared" si="1"/>
        <v>93</v>
      </c>
    </row>
    <row r="144" spans="6:6">
      <c r="F144">
        <f t="shared" si="1"/>
        <v>94</v>
      </c>
    </row>
    <row r="145" spans="6:6">
      <c r="F145">
        <f t="shared" si="1"/>
        <v>95</v>
      </c>
    </row>
    <row r="146" spans="6:6">
      <c r="F146">
        <f t="shared" si="1"/>
        <v>96</v>
      </c>
    </row>
    <row r="147" spans="6:6">
      <c r="F147">
        <f t="shared" si="1"/>
        <v>97</v>
      </c>
    </row>
    <row r="148" spans="6:6">
      <c r="F148">
        <f t="shared" si="1"/>
        <v>98</v>
      </c>
    </row>
    <row r="149" spans="6:6">
      <c r="F149">
        <f t="shared" si="1"/>
        <v>99</v>
      </c>
    </row>
    <row r="150" spans="6:6">
      <c r="F150">
        <f t="shared" si="1"/>
        <v>100</v>
      </c>
    </row>
    <row r="151" spans="6:6">
      <c r="F151">
        <f t="shared" si="1"/>
        <v>101</v>
      </c>
    </row>
    <row r="152" spans="6:6">
      <c r="F152">
        <f t="shared" si="1"/>
        <v>102</v>
      </c>
    </row>
    <row r="153" spans="6:6">
      <c r="F153">
        <f t="shared" si="1"/>
        <v>103</v>
      </c>
    </row>
    <row r="154" spans="6:6">
      <c r="F154">
        <f t="shared" si="1"/>
        <v>104</v>
      </c>
    </row>
    <row r="155" spans="6:6">
      <c r="F155">
        <f t="shared" si="1"/>
        <v>105</v>
      </c>
    </row>
    <row r="156" spans="6:6">
      <c r="F156">
        <f t="shared" si="1"/>
        <v>106</v>
      </c>
    </row>
    <row r="157" spans="6:6">
      <c r="F157">
        <f t="shared" si="1"/>
        <v>107</v>
      </c>
    </row>
    <row r="158" spans="6:6">
      <c r="F158">
        <f t="shared" si="1"/>
        <v>108</v>
      </c>
    </row>
    <row r="159" spans="6:6">
      <c r="F159">
        <f t="shared" si="1"/>
        <v>109</v>
      </c>
    </row>
    <row r="160" spans="6:6">
      <c r="F160">
        <f t="shared" si="1"/>
        <v>110</v>
      </c>
    </row>
    <row r="161" spans="6:6">
      <c r="F161">
        <f t="shared" si="1"/>
        <v>111</v>
      </c>
    </row>
    <row r="162" spans="6:6">
      <c r="F162">
        <f t="shared" si="1"/>
        <v>112</v>
      </c>
    </row>
    <row r="163" spans="6:6">
      <c r="F163">
        <f t="shared" si="1"/>
        <v>113</v>
      </c>
    </row>
    <row r="164" spans="6:6">
      <c r="F164">
        <f t="shared" si="1"/>
        <v>114</v>
      </c>
    </row>
    <row r="165" spans="6:6">
      <c r="F165">
        <f t="shared" si="1"/>
        <v>115</v>
      </c>
    </row>
    <row r="166" spans="6:6">
      <c r="F166">
        <f t="shared" si="1"/>
        <v>116</v>
      </c>
    </row>
    <row r="167" spans="6:6">
      <c r="F167">
        <f t="shared" si="1"/>
        <v>117</v>
      </c>
    </row>
    <row r="168" spans="6:6">
      <c r="F168">
        <f t="shared" si="1"/>
        <v>118</v>
      </c>
    </row>
    <row r="169" spans="6:6">
      <c r="F169">
        <f t="shared" si="1"/>
        <v>119</v>
      </c>
    </row>
    <row r="170" spans="6:6">
      <c r="F170">
        <f t="shared" si="1"/>
        <v>120</v>
      </c>
    </row>
    <row r="171" spans="6:6">
      <c r="F171">
        <f t="shared" si="1"/>
        <v>121</v>
      </c>
    </row>
    <row r="172" spans="6:6">
      <c r="F172">
        <f t="shared" si="1"/>
        <v>122</v>
      </c>
    </row>
    <row r="173" spans="6:6">
      <c r="F173">
        <f t="shared" si="1"/>
        <v>123</v>
      </c>
    </row>
    <row r="174" spans="6:6">
      <c r="F174">
        <f t="shared" si="1"/>
        <v>124</v>
      </c>
    </row>
    <row r="175" spans="6:6">
      <c r="F175">
        <f t="shared" si="1"/>
        <v>125</v>
      </c>
    </row>
    <row r="176" spans="6:6">
      <c r="F176">
        <f t="shared" si="1"/>
        <v>126</v>
      </c>
    </row>
    <row r="177" spans="6:6">
      <c r="F177">
        <f t="shared" si="1"/>
        <v>127</v>
      </c>
    </row>
    <row r="178" spans="6:6">
      <c r="F178">
        <f t="shared" si="1"/>
        <v>128</v>
      </c>
    </row>
    <row r="179" spans="6:6">
      <c r="F179">
        <f t="shared" si="1"/>
        <v>129</v>
      </c>
    </row>
    <row r="180" spans="6:6">
      <c r="F180">
        <f t="shared" si="1"/>
        <v>130</v>
      </c>
    </row>
    <row r="181" spans="6:6">
      <c r="F181">
        <f t="shared" ref="F181:F244" si="2">F180+1</f>
        <v>131</v>
      </c>
    </row>
    <row r="182" spans="6:6">
      <c r="F182">
        <f t="shared" si="2"/>
        <v>132</v>
      </c>
    </row>
    <row r="183" spans="6:6">
      <c r="F183">
        <f t="shared" si="2"/>
        <v>133</v>
      </c>
    </row>
    <row r="184" spans="6:6">
      <c r="F184">
        <f t="shared" si="2"/>
        <v>134</v>
      </c>
    </row>
    <row r="185" spans="6:6">
      <c r="F185">
        <f t="shared" si="2"/>
        <v>135</v>
      </c>
    </row>
    <row r="186" spans="6:6">
      <c r="F186">
        <f t="shared" si="2"/>
        <v>136</v>
      </c>
    </row>
    <row r="187" spans="6:6">
      <c r="F187">
        <f t="shared" si="2"/>
        <v>137</v>
      </c>
    </row>
    <row r="188" spans="6:6">
      <c r="F188">
        <f t="shared" si="2"/>
        <v>138</v>
      </c>
    </row>
    <row r="189" spans="6:6">
      <c r="F189">
        <f t="shared" si="2"/>
        <v>139</v>
      </c>
    </row>
    <row r="190" spans="6:6">
      <c r="F190">
        <f t="shared" si="2"/>
        <v>140</v>
      </c>
    </row>
    <row r="191" spans="6:6">
      <c r="F191">
        <f t="shared" si="2"/>
        <v>141</v>
      </c>
    </row>
    <row r="192" spans="6:6">
      <c r="F192">
        <f t="shared" si="2"/>
        <v>142</v>
      </c>
    </row>
    <row r="193" spans="6:6">
      <c r="F193">
        <f t="shared" si="2"/>
        <v>143</v>
      </c>
    </row>
    <row r="194" spans="6:6">
      <c r="F194">
        <f t="shared" si="2"/>
        <v>144</v>
      </c>
    </row>
    <row r="195" spans="6:6">
      <c r="F195">
        <f t="shared" si="2"/>
        <v>145</v>
      </c>
    </row>
    <row r="196" spans="6:6">
      <c r="F196">
        <f t="shared" si="2"/>
        <v>146</v>
      </c>
    </row>
    <row r="197" spans="6:6">
      <c r="F197">
        <f t="shared" si="2"/>
        <v>147</v>
      </c>
    </row>
    <row r="198" spans="6:6">
      <c r="F198">
        <f t="shared" si="2"/>
        <v>148</v>
      </c>
    </row>
    <row r="199" spans="6:6">
      <c r="F199">
        <f t="shared" si="2"/>
        <v>149</v>
      </c>
    </row>
    <row r="200" spans="6:6">
      <c r="F200">
        <f t="shared" si="2"/>
        <v>150</v>
      </c>
    </row>
    <row r="201" spans="6:6">
      <c r="F201">
        <f t="shared" si="2"/>
        <v>151</v>
      </c>
    </row>
    <row r="202" spans="6:6">
      <c r="F202">
        <f t="shared" si="2"/>
        <v>152</v>
      </c>
    </row>
    <row r="203" spans="6:6">
      <c r="F203">
        <f t="shared" si="2"/>
        <v>153</v>
      </c>
    </row>
    <row r="204" spans="6:6">
      <c r="F204">
        <f t="shared" si="2"/>
        <v>154</v>
      </c>
    </row>
    <row r="205" spans="6:6">
      <c r="F205">
        <f t="shared" si="2"/>
        <v>155</v>
      </c>
    </row>
    <row r="206" spans="6:6">
      <c r="F206">
        <f t="shared" si="2"/>
        <v>156</v>
      </c>
    </row>
    <row r="207" spans="6:6">
      <c r="F207">
        <f t="shared" si="2"/>
        <v>157</v>
      </c>
    </row>
    <row r="208" spans="6:6">
      <c r="F208">
        <f t="shared" si="2"/>
        <v>158</v>
      </c>
    </row>
    <row r="209" spans="6:6">
      <c r="F209">
        <f t="shared" si="2"/>
        <v>159</v>
      </c>
    </row>
    <row r="210" spans="6:6">
      <c r="F210">
        <f t="shared" si="2"/>
        <v>160</v>
      </c>
    </row>
    <row r="211" spans="6:6">
      <c r="F211">
        <f t="shared" si="2"/>
        <v>161</v>
      </c>
    </row>
    <row r="212" spans="6:6">
      <c r="F212">
        <f t="shared" si="2"/>
        <v>162</v>
      </c>
    </row>
    <row r="213" spans="6:6">
      <c r="F213">
        <f t="shared" si="2"/>
        <v>163</v>
      </c>
    </row>
    <row r="214" spans="6:6">
      <c r="F214">
        <f t="shared" si="2"/>
        <v>164</v>
      </c>
    </row>
    <row r="215" spans="6:6">
      <c r="F215">
        <f t="shared" si="2"/>
        <v>165</v>
      </c>
    </row>
    <row r="216" spans="6:6">
      <c r="F216">
        <f t="shared" si="2"/>
        <v>166</v>
      </c>
    </row>
    <row r="217" spans="6:6">
      <c r="F217">
        <f t="shared" si="2"/>
        <v>167</v>
      </c>
    </row>
    <row r="218" spans="6:6">
      <c r="F218">
        <f t="shared" si="2"/>
        <v>168</v>
      </c>
    </row>
    <row r="219" spans="6:6">
      <c r="F219">
        <f t="shared" si="2"/>
        <v>169</v>
      </c>
    </row>
    <row r="220" spans="6:6">
      <c r="F220">
        <f t="shared" si="2"/>
        <v>170</v>
      </c>
    </row>
    <row r="221" spans="6:6">
      <c r="F221">
        <f t="shared" si="2"/>
        <v>171</v>
      </c>
    </row>
    <row r="222" spans="6:6">
      <c r="F222">
        <f t="shared" si="2"/>
        <v>172</v>
      </c>
    </row>
    <row r="223" spans="6:6">
      <c r="F223">
        <f t="shared" si="2"/>
        <v>173</v>
      </c>
    </row>
    <row r="224" spans="6:6">
      <c r="F224">
        <f t="shared" si="2"/>
        <v>174</v>
      </c>
    </row>
    <row r="225" spans="6:6">
      <c r="F225">
        <f t="shared" si="2"/>
        <v>175</v>
      </c>
    </row>
    <row r="226" spans="6:6">
      <c r="F226">
        <f t="shared" si="2"/>
        <v>176</v>
      </c>
    </row>
    <row r="227" spans="6:6">
      <c r="F227">
        <f t="shared" si="2"/>
        <v>177</v>
      </c>
    </row>
    <row r="228" spans="6:6">
      <c r="F228">
        <f t="shared" si="2"/>
        <v>178</v>
      </c>
    </row>
    <row r="229" spans="6:6">
      <c r="F229">
        <f t="shared" si="2"/>
        <v>179</v>
      </c>
    </row>
    <row r="230" spans="6:6">
      <c r="F230">
        <f t="shared" si="2"/>
        <v>180</v>
      </c>
    </row>
    <row r="231" spans="6:6">
      <c r="F231">
        <f t="shared" si="2"/>
        <v>181</v>
      </c>
    </row>
    <row r="232" spans="6:6">
      <c r="F232">
        <f t="shared" si="2"/>
        <v>182</v>
      </c>
    </row>
    <row r="233" spans="6:6">
      <c r="F233">
        <f t="shared" si="2"/>
        <v>183</v>
      </c>
    </row>
    <row r="234" spans="6:6">
      <c r="F234">
        <f t="shared" si="2"/>
        <v>184</v>
      </c>
    </row>
    <row r="235" spans="6:6">
      <c r="F235">
        <f t="shared" si="2"/>
        <v>185</v>
      </c>
    </row>
    <row r="236" spans="6:6">
      <c r="F236">
        <f t="shared" si="2"/>
        <v>186</v>
      </c>
    </row>
    <row r="237" spans="6:6">
      <c r="F237">
        <f t="shared" si="2"/>
        <v>187</v>
      </c>
    </row>
    <row r="238" spans="6:6">
      <c r="F238">
        <f t="shared" si="2"/>
        <v>188</v>
      </c>
    </row>
    <row r="239" spans="6:6">
      <c r="F239">
        <f t="shared" si="2"/>
        <v>189</v>
      </c>
    </row>
    <row r="240" spans="6:6">
      <c r="F240">
        <f t="shared" si="2"/>
        <v>190</v>
      </c>
    </row>
    <row r="241" spans="1:12">
      <c r="F241">
        <f t="shared" si="2"/>
        <v>191</v>
      </c>
    </row>
    <row r="242" spans="1:12">
      <c r="F242">
        <f t="shared" si="2"/>
        <v>192</v>
      </c>
    </row>
    <row r="243" spans="1:12">
      <c r="F243">
        <f t="shared" si="2"/>
        <v>193</v>
      </c>
    </row>
    <row r="244" spans="1:12">
      <c r="F244">
        <f t="shared" si="2"/>
        <v>194</v>
      </c>
    </row>
    <row r="245" spans="1:12">
      <c r="F245">
        <f t="shared" ref="F245:F249" si="3">F244+1</f>
        <v>195</v>
      </c>
    </row>
    <row r="246" spans="1:12">
      <c r="F246">
        <f t="shared" si="3"/>
        <v>196</v>
      </c>
    </row>
    <row r="247" spans="1:12">
      <c r="F247">
        <f t="shared" si="3"/>
        <v>197</v>
      </c>
    </row>
    <row r="248" spans="1:12">
      <c r="F248">
        <f t="shared" si="3"/>
        <v>198</v>
      </c>
    </row>
    <row r="249" spans="1:12">
      <c r="F249">
        <f t="shared" si="3"/>
        <v>199</v>
      </c>
    </row>
    <row r="250" spans="1:12">
      <c r="A250" t="s">
        <v>183</v>
      </c>
      <c r="B250" t="s">
        <v>184</v>
      </c>
      <c r="C250" t="s">
        <v>185</v>
      </c>
      <c r="D250" t="s">
        <v>186</v>
      </c>
      <c r="E250" t="s">
        <v>187</v>
      </c>
      <c r="F250" t="s">
        <v>188</v>
      </c>
      <c r="G250" t="s">
        <v>189</v>
      </c>
      <c r="H250" t="s">
        <v>190</v>
      </c>
      <c r="I250" t="s">
        <v>191</v>
      </c>
      <c r="J250" t="s">
        <v>192</v>
      </c>
      <c r="K250" t="s">
        <v>193</v>
      </c>
      <c r="L250" t="s">
        <v>194</v>
      </c>
    </row>
    <row r="251" spans="1:12">
      <c r="A251" t="s">
        <v>195</v>
      </c>
      <c r="B251" t="s">
        <v>195</v>
      </c>
      <c r="C251" t="s">
        <v>195</v>
      </c>
      <c r="D251" t="s">
        <v>195</v>
      </c>
      <c r="E251" t="s">
        <v>195</v>
      </c>
      <c r="F251" t="s">
        <v>195</v>
      </c>
      <c r="G251" t="s">
        <v>195</v>
      </c>
      <c r="H251" t="s">
        <v>195</v>
      </c>
      <c r="I251" t="s">
        <v>195</v>
      </c>
      <c r="J251" t="s">
        <v>195</v>
      </c>
      <c r="K251" t="s">
        <v>195</v>
      </c>
      <c r="L251" t="s">
        <v>195</v>
      </c>
    </row>
    <row r="252" spans="1:12">
      <c r="A252" t="s">
        <v>196</v>
      </c>
      <c r="B252" t="s">
        <v>196</v>
      </c>
      <c r="C252" t="s">
        <v>196</v>
      </c>
      <c r="D252" t="s">
        <v>196</v>
      </c>
      <c r="E252" t="s">
        <v>196</v>
      </c>
      <c r="F252" t="s">
        <v>196</v>
      </c>
      <c r="G252" t="s">
        <v>196</v>
      </c>
      <c r="H252" t="s">
        <v>196</v>
      </c>
      <c r="I252" t="s">
        <v>196</v>
      </c>
      <c r="J252" t="s">
        <v>196</v>
      </c>
      <c r="K252" t="s">
        <v>196</v>
      </c>
      <c r="L252" t="s">
        <v>196</v>
      </c>
    </row>
    <row r="253" spans="1:12">
      <c r="A253" t="s">
        <v>197</v>
      </c>
      <c r="B253" t="s">
        <v>197</v>
      </c>
      <c r="C253" t="s">
        <v>197</v>
      </c>
      <c r="D253" t="s">
        <v>197</v>
      </c>
      <c r="E253" t="s">
        <v>197</v>
      </c>
      <c r="F253" t="s">
        <v>197</v>
      </c>
      <c r="G253" t="s">
        <v>197</v>
      </c>
      <c r="H253" t="s">
        <v>197</v>
      </c>
      <c r="I253" t="s">
        <v>197</v>
      </c>
      <c r="J253" t="s">
        <v>197</v>
      </c>
      <c r="K253" t="s">
        <v>197</v>
      </c>
      <c r="L253" t="s">
        <v>197</v>
      </c>
    </row>
    <row r="254" spans="1:12">
      <c r="A254" t="s">
        <v>198</v>
      </c>
      <c r="B254" t="s">
        <v>198</v>
      </c>
      <c r="C254" t="s">
        <v>198</v>
      </c>
      <c r="D254" t="s">
        <v>198</v>
      </c>
      <c r="E254" t="s">
        <v>198</v>
      </c>
      <c r="F254" t="s">
        <v>198</v>
      </c>
      <c r="G254" t="s">
        <v>198</v>
      </c>
      <c r="H254" t="s">
        <v>198</v>
      </c>
      <c r="I254" t="s">
        <v>198</v>
      </c>
      <c r="J254" t="s">
        <v>198</v>
      </c>
      <c r="K254" t="s">
        <v>198</v>
      </c>
      <c r="L254" t="s">
        <v>198</v>
      </c>
    </row>
    <row r="255" spans="1:12">
      <c r="A255" t="s">
        <v>199</v>
      </c>
      <c r="B255" t="s">
        <v>199</v>
      </c>
      <c r="C255" t="s">
        <v>199</v>
      </c>
      <c r="D255" t="s">
        <v>199</v>
      </c>
      <c r="E255" t="s">
        <v>199</v>
      </c>
      <c r="F255" t="s">
        <v>199</v>
      </c>
      <c r="G255" t="s">
        <v>199</v>
      </c>
      <c r="H255" t="s">
        <v>199</v>
      </c>
      <c r="I255" t="s">
        <v>199</v>
      </c>
      <c r="J255" t="s">
        <v>199</v>
      </c>
      <c r="K255" t="s">
        <v>199</v>
      </c>
      <c r="L255" t="s">
        <v>199</v>
      </c>
    </row>
    <row r="256" spans="1:12">
      <c r="A256" t="s">
        <v>200</v>
      </c>
      <c r="B256" t="s">
        <v>200</v>
      </c>
      <c r="C256" t="s">
        <v>200</v>
      </c>
      <c r="D256" t="s">
        <v>200</v>
      </c>
      <c r="E256" t="s">
        <v>200</v>
      </c>
      <c r="F256" t="s">
        <v>200</v>
      </c>
      <c r="G256" t="s">
        <v>200</v>
      </c>
      <c r="H256" t="s">
        <v>200</v>
      </c>
      <c r="I256" t="s">
        <v>200</v>
      </c>
      <c r="J256" t="s">
        <v>200</v>
      </c>
      <c r="K256" t="s">
        <v>200</v>
      </c>
      <c r="L256" t="s">
        <v>200</v>
      </c>
    </row>
    <row r="257" spans="1:12">
      <c r="A257" t="s">
        <v>201</v>
      </c>
      <c r="B257" t="s">
        <v>201</v>
      </c>
      <c r="C257" t="s">
        <v>201</v>
      </c>
      <c r="D257" t="s">
        <v>201</v>
      </c>
      <c r="E257" t="s">
        <v>201</v>
      </c>
      <c r="F257" t="s">
        <v>201</v>
      </c>
      <c r="G257" t="s">
        <v>201</v>
      </c>
      <c r="H257" t="s">
        <v>201</v>
      </c>
      <c r="I257" t="s">
        <v>201</v>
      </c>
      <c r="J257" t="s">
        <v>201</v>
      </c>
      <c r="K257" t="s">
        <v>201</v>
      </c>
      <c r="L257" t="s">
        <v>201</v>
      </c>
    </row>
    <row r="258" spans="1:12">
      <c r="A258" t="s">
        <v>202</v>
      </c>
      <c r="B258" t="s">
        <v>202</v>
      </c>
      <c r="C258" t="s">
        <v>202</v>
      </c>
      <c r="D258" t="s">
        <v>202</v>
      </c>
      <c r="E258" t="s">
        <v>202</v>
      </c>
      <c r="F258" t="s">
        <v>202</v>
      </c>
      <c r="G258" t="s">
        <v>202</v>
      </c>
      <c r="H258" t="s">
        <v>202</v>
      </c>
      <c r="I258" t="s">
        <v>202</v>
      </c>
      <c r="J258" t="s">
        <v>202</v>
      </c>
      <c r="K258" t="s">
        <v>202</v>
      </c>
      <c r="L258" t="s">
        <v>202</v>
      </c>
    </row>
    <row r="259" spans="1:12">
      <c r="A259" t="s">
        <v>203</v>
      </c>
      <c r="B259" t="s">
        <v>203</v>
      </c>
      <c r="C259" t="s">
        <v>203</v>
      </c>
      <c r="D259" t="s">
        <v>203</v>
      </c>
      <c r="E259" t="s">
        <v>203</v>
      </c>
      <c r="F259" t="s">
        <v>203</v>
      </c>
      <c r="G259" t="s">
        <v>203</v>
      </c>
      <c r="H259" t="s">
        <v>203</v>
      </c>
      <c r="I259" t="s">
        <v>203</v>
      </c>
      <c r="J259" t="s">
        <v>203</v>
      </c>
      <c r="K259" t="s">
        <v>203</v>
      </c>
      <c r="L259" t="s">
        <v>203</v>
      </c>
    </row>
    <row r="260" spans="1:12">
      <c r="A260" t="s">
        <v>204</v>
      </c>
      <c r="B260" t="s">
        <v>204</v>
      </c>
      <c r="C260" t="s">
        <v>204</v>
      </c>
      <c r="D260" t="s">
        <v>204</v>
      </c>
      <c r="E260" t="s">
        <v>204</v>
      </c>
      <c r="F260" t="s">
        <v>204</v>
      </c>
      <c r="G260" t="s">
        <v>204</v>
      </c>
      <c r="H260" t="s">
        <v>204</v>
      </c>
      <c r="I260" t="s">
        <v>204</v>
      </c>
      <c r="J260" t="s">
        <v>204</v>
      </c>
      <c r="K260" t="s">
        <v>204</v>
      </c>
      <c r="L260" t="s">
        <v>204</v>
      </c>
    </row>
    <row r="261" spans="1:12">
      <c r="A261" t="s">
        <v>205</v>
      </c>
      <c r="B261" t="s">
        <v>205</v>
      </c>
      <c r="C261" t="s">
        <v>205</v>
      </c>
      <c r="D261" t="s">
        <v>205</v>
      </c>
      <c r="E261" t="s">
        <v>205</v>
      </c>
      <c r="F261" t="s">
        <v>205</v>
      </c>
      <c r="G261" t="s">
        <v>205</v>
      </c>
      <c r="H261" t="s">
        <v>205</v>
      </c>
      <c r="I261" t="s">
        <v>205</v>
      </c>
      <c r="J261" t="s">
        <v>205</v>
      </c>
      <c r="K261" t="s">
        <v>205</v>
      </c>
      <c r="L261" t="s">
        <v>205</v>
      </c>
    </row>
    <row r="262" spans="1:12">
      <c r="A262" t="s">
        <v>206</v>
      </c>
      <c r="B262" t="s">
        <v>206</v>
      </c>
      <c r="C262" t="s">
        <v>206</v>
      </c>
      <c r="D262" t="s">
        <v>206</v>
      </c>
      <c r="E262" t="s">
        <v>206</v>
      </c>
      <c r="F262" t="s">
        <v>206</v>
      </c>
      <c r="G262" t="s">
        <v>206</v>
      </c>
      <c r="H262" t="s">
        <v>206</v>
      </c>
      <c r="I262" t="s">
        <v>206</v>
      </c>
      <c r="J262" t="s">
        <v>206</v>
      </c>
      <c r="K262" t="s">
        <v>206</v>
      </c>
      <c r="L262" t="s">
        <v>206</v>
      </c>
    </row>
    <row r="263" spans="1:12">
      <c r="A263" t="s">
        <v>207</v>
      </c>
      <c r="B263" t="s">
        <v>207</v>
      </c>
      <c r="C263" t="s">
        <v>207</v>
      </c>
      <c r="D263" t="s">
        <v>207</v>
      </c>
      <c r="E263" t="s">
        <v>207</v>
      </c>
      <c r="F263" t="s">
        <v>207</v>
      </c>
      <c r="G263" t="s">
        <v>207</v>
      </c>
      <c r="H263" t="s">
        <v>207</v>
      </c>
      <c r="I263" t="s">
        <v>207</v>
      </c>
      <c r="J263" t="s">
        <v>207</v>
      </c>
      <c r="K263" t="s">
        <v>207</v>
      </c>
      <c r="L263" t="s">
        <v>207</v>
      </c>
    </row>
    <row r="264" spans="1:12">
      <c r="A264" t="s">
        <v>208</v>
      </c>
      <c r="B264" t="s">
        <v>208</v>
      </c>
      <c r="C264" t="s">
        <v>208</v>
      </c>
      <c r="D264" t="s">
        <v>208</v>
      </c>
      <c r="E264" t="s">
        <v>208</v>
      </c>
      <c r="F264" t="s">
        <v>208</v>
      </c>
      <c r="G264" t="s">
        <v>208</v>
      </c>
      <c r="H264" t="s">
        <v>208</v>
      </c>
      <c r="I264" t="s">
        <v>208</v>
      </c>
      <c r="J264" t="s">
        <v>208</v>
      </c>
      <c r="K264" t="s">
        <v>208</v>
      </c>
      <c r="L264" t="s">
        <v>208</v>
      </c>
    </row>
    <row r="265" spans="1:12">
      <c r="A265" t="s">
        <v>209</v>
      </c>
      <c r="B265" t="s">
        <v>209</v>
      </c>
      <c r="C265" t="s">
        <v>209</v>
      </c>
      <c r="D265" t="s">
        <v>209</v>
      </c>
      <c r="E265" t="s">
        <v>209</v>
      </c>
      <c r="F265" t="s">
        <v>209</v>
      </c>
      <c r="G265" t="s">
        <v>209</v>
      </c>
      <c r="H265" t="s">
        <v>209</v>
      </c>
      <c r="I265" t="s">
        <v>209</v>
      </c>
      <c r="J265" t="s">
        <v>209</v>
      </c>
      <c r="K265" t="s">
        <v>209</v>
      </c>
      <c r="L265" t="s">
        <v>209</v>
      </c>
    </row>
    <row r="266" spans="1:12">
      <c r="A266" t="s">
        <v>210</v>
      </c>
      <c r="B266" t="s">
        <v>210</v>
      </c>
      <c r="C266" t="s">
        <v>210</v>
      </c>
      <c r="D266" t="s">
        <v>210</v>
      </c>
      <c r="E266" t="s">
        <v>210</v>
      </c>
      <c r="F266" t="s">
        <v>210</v>
      </c>
      <c r="G266" t="s">
        <v>210</v>
      </c>
      <c r="H266" t="s">
        <v>210</v>
      </c>
      <c r="I266" t="s">
        <v>210</v>
      </c>
      <c r="J266" t="s">
        <v>210</v>
      </c>
      <c r="K266" t="s">
        <v>210</v>
      </c>
      <c r="L266" t="s">
        <v>210</v>
      </c>
    </row>
    <row r="267" spans="1:12">
      <c r="A267" t="s">
        <v>211</v>
      </c>
      <c r="B267" t="s">
        <v>211</v>
      </c>
      <c r="C267" t="s">
        <v>211</v>
      </c>
      <c r="D267" t="s">
        <v>211</v>
      </c>
      <c r="E267" t="s">
        <v>211</v>
      </c>
      <c r="F267" t="s">
        <v>211</v>
      </c>
      <c r="G267" t="s">
        <v>211</v>
      </c>
      <c r="H267" t="s">
        <v>211</v>
      </c>
      <c r="I267" t="s">
        <v>211</v>
      </c>
      <c r="J267" t="s">
        <v>211</v>
      </c>
      <c r="K267" t="s">
        <v>211</v>
      </c>
      <c r="L267" t="s">
        <v>211</v>
      </c>
    </row>
    <row r="268" spans="1:12">
      <c r="A268" t="s">
        <v>212</v>
      </c>
      <c r="B268" t="s">
        <v>212</v>
      </c>
      <c r="C268" t="s">
        <v>212</v>
      </c>
      <c r="D268" t="s">
        <v>212</v>
      </c>
      <c r="E268" t="s">
        <v>212</v>
      </c>
      <c r="F268" t="s">
        <v>212</v>
      </c>
      <c r="G268" t="s">
        <v>212</v>
      </c>
      <c r="H268" t="s">
        <v>212</v>
      </c>
      <c r="I268" t="s">
        <v>212</v>
      </c>
      <c r="J268" t="s">
        <v>212</v>
      </c>
      <c r="K268" t="s">
        <v>212</v>
      </c>
      <c r="L268" t="s">
        <v>212</v>
      </c>
    </row>
    <row r="269" spans="1:12">
      <c r="A269" t="s">
        <v>213</v>
      </c>
      <c r="B269" t="s">
        <v>213</v>
      </c>
      <c r="C269" t="s">
        <v>213</v>
      </c>
      <c r="D269" t="s">
        <v>213</v>
      </c>
      <c r="E269" t="s">
        <v>213</v>
      </c>
      <c r="F269" t="s">
        <v>213</v>
      </c>
      <c r="G269" t="s">
        <v>213</v>
      </c>
      <c r="H269" t="s">
        <v>213</v>
      </c>
      <c r="I269" t="s">
        <v>213</v>
      </c>
      <c r="J269" t="s">
        <v>213</v>
      </c>
      <c r="K269" t="s">
        <v>213</v>
      </c>
      <c r="L269" t="s">
        <v>213</v>
      </c>
    </row>
    <row r="270" spans="1:12">
      <c r="A270" t="s">
        <v>214</v>
      </c>
      <c r="B270" t="s">
        <v>214</v>
      </c>
      <c r="C270" t="s">
        <v>214</v>
      </c>
      <c r="D270" t="s">
        <v>214</v>
      </c>
      <c r="E270" t="s">
        <v>214</v>
      </c>
      <c r="F270" t="s">
        <v>214</v>
      </c>
      <c r="G270" t="s">
        <v>214</v>
      </c>
      <c r="H270" t="s">
        <v>214</v>
      </c>
      <c r="I270" t="s">
        <v>214</v>
      </c>
      <c r="J270" t="s">
        <v>214</v>
      </c>
      <c r="K270" t="s">
        <v>214</v>
      </c>
      <c r="L270" t="s">
        <v>214</v>
      </c>
    </row>
    <row r="271" spans="1:12">
      <c r="A271" t="s">
        <v>215</v>
      </c>
      <c r="B271" t="s">
        <v>215</v>
      </c>
      <c r="C271" t="s">
        <v>215</v>
      </c>
      <c r="D271" t="s">
        <v>215</v>
      </c>
      <c r="E271" t="s">
        <v>215</v>
      </c>
      <c r="F271" t="s">
        <v>215</v>
      </c>
      <c r="G271" t="s">
        <v>215</v>
      </c>
      <c r="H271" t="s">
        <v>215</v>
      </c>
      <c r="I271" t="s">
        <v>215</v>
      </c>
      <c r="J271" t="s">
        <v>215</v>
      </c>
      <c r="K271" t="s">
        <v>215</v>
      </c>
      <c r="L271" t="s">
        <v>215</v>
      </c>
    </row>
    <row r="272" spans="1:12">
      <c r="A272" t="s">
        <v>216</v>
      </c>
      <c r="B272" t="s">
        <v>216</v>
      </c>
      <c r="C272" t="s">
        <v>216</v>
      </c>
      <c r="D272" t="s">
        <v>216</v>
      </c>
      <c r="E272" t="s">
        <v>216</v>
      </c>
      <c r="F272" t="s">
        <v>216</v>
      </c>
      <c r="G272" t="s">
        <v>216</v>
      </c>
      <c r="H272" t="s">
        <v>216</v>
      </c>
      <c r="I272" t="s">
        <v>216</v>
      </c>
      <c r="J272" t="s">
        <v>216</v>
      </c>
      <c r="K272" t="s">
        <v>216</v>
      </c>
      <c r="L272" t="s">
        <v>216</v>
      </c>
    </row>
    <row r="273" spans="1:12">
      <c r="A273" t="s">
        <v>217</v>
      </c>
      <c r="B273" t="s">
        <v>217</v>
      </c>
      <c r="C273" t="s">
        <v>217</v>
      </c>
      <c r="D273" t="s">
        <v>217</v>
      </c>
      <c r="E273" t="s">
        <v>217</v>
      </c>
      <c r="F273" t="s">
        <v>217</v>
      </c>
      <c r="G273" t="s">
        <v>217</v>
      </c>
      <c r="H273" t="s">
        <v>217</v>
      </c>
      <c r="I273" t="s">
        <v>217</v>
      </c>
      <c r="J273" t="s">
        <v>217</v>
      </c>
      <c r="K273" t="s">
        <v>217</v>
      </c>
      <c r="L273" t="s">
        <v>217</v>
      </c>
    </row>
    <row r="274" spans="1:12">
      <c r="A274" t="s">
        <v>218</v>
      </c>
      <c r="B274" t="s">
        <v>218</v>
      </c>
      <c r="C274" t="s">
        <v>218</v>
      </c>
      <c r="D274" t="s">
        <v>218</v>
      </c>
      <c r="E274" t="s">
        <v>218</v>
      </c>
      <c r="F274" t="s">
        <v>218</v>
      </c>
      <c r="G274" t="s">
        <v>218</v>
      </c>
      <c r="H274" t="s">
        <v>218</v>
      </c>
      <c r="I274" t="s">
        <v>218</v>
      </c>
      <c r="J274" t="s">
        <v>218</v>
      </c>
      <c r="K274" t="s">
        <v>218</v>
      </c>
      <c r="L274" t="s">
        <v>218</v>
      </c>
    </row>
    <row r="275" spans="1:12">
      <c r="A275" t="s">
        <v>219</v>
      </c>
      <c r="B275" t="s">
        <v>219</v>
      </c>
      <c r="C275" t="s">
        <v>219</v>
      </c>
      <c r="D275" t="s">
        <v>219</v>
      </c>
      <c r="E275" t="s">
        <v>219</v>
      </c>
      <c r="F275" t="s">
        <v>219</v>
      </c>
      <c r="G275" t="s">
        <v>219</v>
      </c>
      <c r="H275" t="s">
        <v>219</v>
      </c>
      <c r="I275" t="s">
        <v>219</v>
      </c>
      <c r="J275" t="s">
        <v>219</v>
      </c>
      <c r="K275" t="s">
        <v>219</v>
      </c>
      <c r="L275" t="s">
        <v>219</v>
      </c>
    </row>
    <row r="276" spans="1:12">
      <c r="A276" t="s">
        <v>220</v>
      </c>
      <c r="B276" t="s">
        <v>220</v>
      </c>
      <c r="C276" t="s">
        <v>220</v>
      </c>
      <c r="D276" t="s">
        <v>220</v>
      </c>
      <c r="E276" t="s">
        <v>220</v>
      </c>
      <c r="F276" t="s">
        <v>220</v>
      </c>
      <c r="G276" t="s">
        <v>220</v>
      </c>
      <c r="H276" t="s">
        <v>220</v>
      </c>
      <c r="I276" t="s">
        <v>220</v>
      </c>
      <c r="J276" t="s">
        <v>220</v>
      </c>
      <c r="K276" t="s">
        <v>220</v>
      </c>
      <c r="L276" t="s">
        <v>220</v>
      </c>
    </row>
    <row r="277" spans="1:12">
      <c r="A277" t="s">
        <v>221</v>
      </c>
      <c r="B277" t="s">
        <v>221</v>
      </c>
      <c r="C277" t="s">
        <v>221</v>
      </c>
      <c r="D277" t="s">
        <v>221</v>
      </c>
      <c r="E277" t="s">
        <v>221</v>
      </c>
      <c r="F277" t="s">
        <v>221</v>
      </c>
      <c r="G277" t="s">
        <v>221</v>
      </c>
      <c r="H277" t="s">
        <v>221</v>
      </c>
      <c r="I277" t="s">
        <v>221</v>
      </c>
      <c r="J277" t="s">
        <v>221</v>
      </c>
      <c r="K277" t="s">
        <v>221</v>
      </c>
      <c r="L277" t="s">
        <v>221</v>
      </c>
    </row>
    <row r="278" spans="1:12">
      <c r="A278" t="s">
        <v>222</v>
      </c>
      <c r="B278" t="s">
        <v>222</v>
      </c>
      <c r="C278" t="s">
        <v>222</v>
      </c>
      <c r="D278" t="s">
        <v>222</v>
      </c>
      <c r="E278" t="s">
        <v>222</v>
      </c>
      <c r="F278" t="s">
        <v>222</v>
      </c>
      <c r="G278" t="s">
        <v>222</v>
      </c>
      <c r="H278" t="s">
        <v>222</v>
      </c>
      <c r="I278" t="s">
        <v>222</v>
      </c>
      <c r="J278" t="s">
        <v>222</v>
      </c>
      <c r="K278" t="s">
        <v>222</v>
      </c>
      <c r="L278" t="s">
        <v>222</v>
      </c>
    </row>
    <row r="279" spans="1:12">
      <c r="A279" t="s">
        <v>223</v>
      </c>
      <c r="B279" t="s">
        <v>223</v>
      </c>
      <c r="C279" t="s">
        <v>223</v>
      </c>
      <c r="D279" t="s">
        <v>223</v>
      </c>
      <c r="E279" t="s">
        <v>223</v>
      </c>
      <c r="F279" t="s">
        <v>223</v>
      </c>
      <c r="G279" t="s">
        <v>223</v>
      </c>
      <c r="H279" t="s">
        <v>223</v>
      </c>
      <c r="I279" t="s">
        <v>223</v>
      </c>
      <c r="J279" t="s">
        <v>223</v>
      </c>
      <c r="K279" t="s">
        <v>223</v>
      </c>
      <c r="L279" t="s">
        <v>223</v>
      </c>
    </row>
    <row r="280" spans="1:12">
      <c r="A280" t="s">
        <v>224</v>
      </c>
      <c r="C280" t="s">
        <v>224</v>
      </c>
      <c r="D280" t="s">
        <v>224</v>
      </c>
      <c r="E280" t="s">
        <v>224</v>
      </c>
      <c r="F280" t="s">
        <v>224</v>
      </c>
      <c r="G280" t="s">
        <v>224</v>
      </c>
      <c r="H280" t="s">
        <v>224</v>
      </c>
      <c r="I280" t="s">
        <v>224</v>
      </c>
      <c r="J280" t="s">
        <v>224</v>
      </c>
      <c r="K280" t="s">
        <v>224</v>
      </c>
      <c r="L280" t="s">
        <v>224</v>
      </c>
    </row>
    <row r="281" spans="1:12">
      <c r="A281" t="s">
        <v>225</v>
      </c>
      <c r="C281" t="s">
        <v>225</v>
      </c>
      <c r="E281" t="s">
        <v>225</v>
      </c>
      <c r="G281" t="s">
        <v>225</v>
      </c>
      <c r="H281" t="s">
        <v>225</v>
      </c>
      <c r="J281" t="s">
        <v>225</v>
      </c>
      <c r="L281" t="s">
        <v>225</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挙式10～14日前</vt:lpstr>
      <vt:lpstr>入力例（挙式10～14日前）</vt:lpstr>
      <vt:lpstr>挙式7～10日前</vt:lpstr>
      <vt:lpstr>入力例（挙式7～10日前）</vt:lpstr>
      <vt:lpstr>入力規則リスト</vt:lpstr>
      <vt:lpstr>入力規則リスト!ＢＥＡＭＳ</vt:lpstr>
      <vt:lpstr>入力規則リスト!ア・ラ・グルメ</vt:lpstr>
      <vt:lpstr>入力規則リスト!アズユーライク・アズユーライクブライダル</vt:lpstr>
      <vt:lpstr>入力規則リスト!ザ・チョイス</vt:lpstr>
      <vt:lpstr>入力規則リスト!ティアラ</vt:lpstr>
      <vt:lpstr>入力規則リスト!メイドインジャパンwith日本のおいしい食べ物</vt:lpstr>
      <vt:lpstr>入力規則リスト!商品名</vt:lpstr>
      <vt:lpstr>入力規則リスト!瑠璃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ユーザー</dc:creator>
  <cp:lastModifiedBy>前田拓也</cp:lastModifiedBy>
  <cp:lastPrinted>2016-10-04T02:55:17Z</cp:lastPrinted>
  <dcterms:created xsi:type="dcterms:W3CDTF">2016-09-14T11:19:58Z</dcterms:created>
  <dcterms:modified xsi:type="dcterms:W3CDTF">2016-10-21T08:29:33Z</dcterms:modified>
</cp:coreProperties>
</file>