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7315" windowHeight="15360"/>
  </bookViews>
  <sheets>
    <sheet name="挙式10～14日前" sheetId="29" r:id="rId1"/>
    <sheet name="挙式7～10日前" sheetId="28" r:id="rId2"/>
    <sheet name="入力例（挙式10～14日前）" sheetId="31" r:id="rId3"/>
    <sheet name="入力例（挙式7～10日前）" sheetId="30" r:id="rId4"/>
    <sheet name="入力規則リスト" sheetId="32" state="hidden" r:id="rId5"/>
  </sheets>
  <externalReferences>
    <externalReference r:id="rId6"/>
  </externalReferences>
  <definedNames>
    <definedName name="ＢＥＡＭＳ" localSheetId="4">入力規則リスト!$G$2:$G$15</definedName>
    <definedName name="ＢＥＡＭＳ">#REF!</definedName>
    <definedName name="ア・ラ・グルメ" localSheetId="4">入力規則リスト!$D$2:$D$15</definedName>
    <definedName name="ア・ラ・グルメ">#REF!</definedName>
    <definedName name="アズユーライク・アズユーライクブライダル" localSheetId="4">入力規則リスト!$A$2:$A$15</definedName>
    <definedName name="アズユーライク・アズユーライクブライダル">#REF!</definedName>
    <definedName name="ザ・チョイス" localSheetId="4">入力規則リスト!$F$2:$F$15</definedName>
    <definedName name="ザ・チョイス">#REF!</definedName>
    <definedName name="ティアラ" localSheetId="4">入力規則リスト!$B$2:$B$15</definedName>
    <definedName name="ティアラ">#REF!</definedName>
    <definedName name="メイドインジャパンwith日本のおいしい食べ物" localSheetId="4">入力規則リスト!$E$2:$E$15</definedName>
    <definedName name="メイドインジャパンwith日本のおいしい食べ物">#REF!</definedName>
    <definedName name="商品名" localSheetId="4">入力規則リスト!$A$1:$G$1</definedName>
    <definedName name="商品名">#REF!</definedName>
    <definedName name="瑠璃" localSheetId="4">入力規則リスト!$C$2:$C$15</definedName>
    <definedName name="瑠璃">#REF!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52" i="32"/>
  <c r="F53" s="1"/>
  <c r="F54" s="1"/>
  <c r="F55" s="1"/>
  <c r="F56" s="1"/>
  <c r="F57" s="1"/>
  <c r="F58" s="1"/>
  <c r="F59" s="1"/>
  <c r="F60" s="1"/>
  <c r="F61" s="1"/>
  <c r="F62" s="1"/>
  <c r="F63" s="1"/>
  <c r="F64" s="1"/>
  <c r="F65" s="1"/>
  <c r="F66" s="1"/>
  <c r="F67" s="1"/>
  <c r="F68" s="1"/>
  <c r="F69" s="1"/>
  <c r="F70" s="1"/>
  <c r="F71" s="1"/>
  <c r="F72" s="1"/>
  <c r="F73" s="1"/>
  <c r="F74" s="1"/>
  <c r="F75" s="1"/>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F116" s="1"/>
  <c r="F117" s="1"/>
  <c r="F118" s="1"/>
  <c r="F119" s="1"/>
  <c r="F120" s="1"/>
  <c r="F121" s="1"/>
  <c r="F122" s="1"/>
  <c r="F123" s="1"/>
  <c r="F124" s="1"/>
  <c r="F125" s="1"/>
  <c r="F126" s="1"/>
  <c r="F127" s="1"/>
  <c r="F128" s="1"/>
  <c r="F129" s="1"/>
  <c r="F130" s="1"/>
  <c r="F131" s="1"/>
  <c r="F132" s="1"/>
  <c r="F133" s="1"/>
  <c r="F134" s="1"/>
  <c r="F135" s="1"/>
  <c r="F136" s="1"/>
  <c r="F137" s="1"/>
  <c r="F138" s="1"/>
  <c r="F139" s="1"/>
  <c r="F140" s="1"/>
  <c r="F141" s="1"/>
  <c r="F142" s="1"/>
  <c r="F143" s="1"/>
  <c r="F144" s="1"/>
  <c r="F145" s="1"/>
  <c r="F146" s="1"/>
  <c r="F147" s="1"/>
  <c r="F148" s="1"/>
  <c r="F149" s="1"/>
  <c r="F150" s="1"/>
  <c r="F151" s="1"/>
  <c r="F152" s="1"/>
  <c r="F153" s="1"/>
  <c r="F154" s="1"/>
  <c r="F155" s="1"/>
  <c r="F156" s="1"/>
  <c r="F157" s="1"/>
  <c r="F158" s="1"/>
  <c r="F159" s="1"/>
  <c r="F160" s="1"/>
  <c r="F161" s="1"/>
  <c r="F162" s="1"/>
  <c r="F163" s="1"/>
  <c r="F164" s="1"/>
  <c r="F165" s="1"/>
  <c r="F166" s="1"/>
  <c r="F167" s="1"/>
  <c r="F168" s="1"/>
  <c r="F169" s="1"/>
  <c r="F170" s="1"/>
  <c r="F171" s="1"/>
  <c r="F172" s="1"/>
  <c r="F173" s="1"/>
  <c r="F174" s="1"/>
  <c r="F175" s="1"/>
  <c r="F176" s="1"/>
  <c r="F177" s="1"/>
  <c r="F178" s="1"/>
  <c r="F179" s="1"/>
  <c r="F180" s="1"/>
  <c r="F181" s="1"/>
  <c r="F182" s="1"/>
  <c r="F183" s="1"/>
  <c r="F184" s="1"/>
  <c r="F185" s="1"/>
  <c r="F186" s="1"/>
  <c r="F187" s="1"/>
  <c r="F188" s="1"/>
  <c r="F189" s="1"/>
  <c r="F190" s="1"/>
  <c r="F191" s="1"/>
  <c r="F192" s="1"/>
  <c r="F193" s="1"/>
  <c r="F194" s="1"/>
  <c r="F195" s="1"/>
  <c r="F196" s="1"/>
  <c r="F197" s="1"/>
  <c r="F198" s="1"/>
  <c r="F199" s="1"/>
  <c r="F200" s="1"/>
  <c r="F201" s="1"/>
  <c r="F202" s="1"/>
  <c r="F203" s="1"/>
  <c r="F204" s="1"/>
  <c r="F205" s="1"/>
  <c r="F206" s="1"/>
  <c r="F207" s="1"/>
  <c r="F208" s="1"/>
  <c r="F209" s="1"/>
  <c r="F210" s="1"/>
  <c r="F211" s="1"/>
  <c r="F212" s="1"/>
  <c r="F213" s="1"/>
  <c r="F214" s="1"/>
  <c r="F215" s="1"/>
  <c r="F216" s="1"/>
  <c r="F217" s="1"/>
  <c r="F218" s="1"/>
  <c r="F219" s="1"/>
  <c r="F220" s="1"/>
  <c r="F221" s="1"/>
  <c r="F222" s="1"/>
  <c r="F223" s="1"/>
  <c r="F224" s="1"/>
  <c r="F225" s="1"/>
  <c r="F226" s="1"/>
  <c r="F227" s="1"/>
  <c r="F228" s="1"/>
  <c r="F229" s="1"/>
  <c r="F230" s="1"/>
  <c r="F231" s="1"/>
  <c r="F232" s="1"/>
  <c r="F233" s="1"/>
  <c r="F234" s="1"/>
  <c r="F235" s="1"/>
  <c r="F236" s="1"/>
  <c r="F237" s="1"/>
  <c r="F238" s="1"/>
  <c r="F239" s="1"/>
  <c r="F240" s="1"/>
  <c r="F241" s="1"/>
  <c r="F242" s="1"/>
  <c r="F243" s="1"/>
  <c r="F244" s="1"/>
  <c r="F245" s="1"/>
  <c r="F246" s="1"/>
  <c r="F247" s="1"/>
  <c r="F248" s="1"/>
  <c r="F249" s="1"/>
  <c r="A18" i="30" l="1"/>
  <c r="A20"/>
  <c r="A22"/>
  <c r="A24"/>
  <c r="A26"/>
  <c r="A17" i="28"/>
  <c r="A19"/>
  <c r="A21"/>
  <c r="A23"/>
  <c r="A25"/>
  <c r="A27"/>
  <c r="A29"/>
  <c r="A31"/>
  <c r="A33"/>
  <c r="A35"/>
  <c r="A37"/>
  <c r="A39"/>
  <c r="A41"/>
  <c r="A43"/>
  <c r="A45"/>
  <c r="A47"/>
  <c r="A49"/>
  <c r="A51"/>
  <c r="A53"/>
  <c r="A55"/>
  <c r="A57"/>
  <c r="A59"/>
  <c r="A61"/>
  <c r="A63"/>
  <c r="A65"/>
  <c r="A67"/>
  <c r="A69"/>
  <c r="A71"/>
  <c r="A73"/>
  <c r="A75"/>
  <c r="A77"/>
  <c r="A79"/>
  <c r="A81"/>
  <c r="A83"/>
  <c r="A85"/>
  <c r="A87"/>
  <c r="A89"/>
  <c r="A91"/>
  <c r="A93"/>
  <c r="A95"/>
  <c r="A97"/>
  <c r="A99"/>
  <c r="A101"/>
  <c r="A103"/>
  <c r="A105"/>
  <c r="A107"/>
  <c r="A109"/>
  <c r="A111"/>
  <c r="A113"/>
  <c r="A115"/>
  <c r="A117"/>
  <c r="A119"/>
  <c r="A121"/>
  <c r="A123"/>
  <c r="A125"/>
  <c r="A127"/>
  <c r="A129"/>
  <c r="A131"/>
  <c r="A133"/>
  <c r="A135"/>
  <c r="A137"/>
  <c r="A139"/>
  <c r="A141"/>
  <c r="A143"/>
  <c r="A145"/>
  <c r="A147"/>
  <c r="A149"/>
  <c r="A151"/>
  <c r="A153"/>
  <c r="A155"/>
  <c r="A157"/>
  <c r="A159"/>
  <c r="A161"/>
  <c r="A163"/>
  <c r="A165"/>
  <c r="A167"/>
  <c r="A169"/>
  <c r="A171"/>
  <c r="A173"/>
  <c r="A175"/>
  <c r="A177"/>
  <c r="A179"/>
  <c r="A181"/>
  <c r="A183"/>
  <c r="A185"/>
  <c r="A187"/>
  <c r="A189"/>
  <c r="A191"/>
  <c r="A193"/>
  <c r="A195"/>
  <c r="A197"/>
  <c r="A199"/>
  <c r="A201"/>
  <c r="A203"/>
  <c r="A205"/>
  <c r="A207"/>
  <c r="A209"/>
  <c r="A211"/>
  <c r="A213"/>
  <c r="A215"/>
  <c r="A217"/>
  <c r="A219"/>
  <c r="A221"/>
  <c r="A223"/>
  <c r="A225"/>
  <c r="A227"/>
  <c r="A229"/>
  <c r="A231"/>
  <c r="A233"/>
  <c r="A235"/>
  <c r="A237"/>
  <c r="A239"/>
  <c r="A241"/>
  <c r="A243"/>
  <c r="A245"/>
  <c r="A247"/>
  <c r="A249"/>
  <c r="A251"/>
  <c r="A253"/>
  <c r="A255"/>
  <c r="A257"/>
  <c r="A259"/>
  <c r="A261"/>
  <c r="A263"/>
  <c r="A265"/>
  <c r="A267"/>
  <c r="A269"/>
  <c r="A271"/>
  <c r="A273"/>
  <c r="A275"/>
  <c r="A277"/>
  <c r="A279"/>
  <c r="A281"/>
  <c r="A283"/>
  <c r="A285"/>
  <c r="A287"/>
  <c r="A289"/>
  <c r="A291"/>
  <c r="A293"/>
  <c r="A295"/>
  <c r="A297"/>
  <c r="A299"/>
  <c r="A301"/>
  <c r="A303"/>
  <c r="A305"/>
  <c r="A307"/>
  <c r="A309"/>
  <c r="A311"/>
  <c r="A313"/>
  <c r="A315"/>
  <c r="A317"/>
  <c r="A319"/>
  <c r="A321"/>
  <c r="A323"/>
  <c r="A325"/>
  <c r="A327"/>
  <c r="A329"/>
  <c r="A331"/>
  <c r="A333"/>
  <c r="A335"/>
  <c r="A337"/>
  <c r="A339"/>
  <c r="A341"/>
  <c r="A343"/>
  <c r="A345"/>
  <c r="A347"/>
  <c r="A349"/>
  <c r="A351"/>
  <c r="A353"/>
  <c r="A355"/>
  <c r="A357"/>
  <c r="A359"/>
  <c r="A361"/>
  <c r="A363"/>
  <c r="A365"/>
  <c r="A367"/>
  <c r="A369"/>
  <c r="A371"/>
  <c r="A373"/>
  <c r="A375"/>
  <c r="A377"/>
  <c r="A379"/>
  <c r="A381"/>
  <c r="A383"/>
  <c r="A385"/>
  <c r="A387"/>
  <c r="A389"/>
  <c r="A391"/>
  <c r="A393"/>
  <c r="A395"/>
  <c r="A397"/>
  <c r="A399"/>
  <c r="A401"/>
  <c r="A403"/>
  <c r="A405"/>
  <c r="A407"/>
  <c r="A409"/>
  <c r="A411"/>
</calcChain>
</file>

<file path=xl/sharedStrings.xml><?xml version="1.0" encoding="utf-8"?>
<sst xmlns="http://schemas.openxmlformats.org/spreadsheetml/2006/main" count="2282" uniqueCount="425">
  <si>
    <t>ﾌﾘｶﾞﾅ</t>
    <phoneticPr fontId="2"/>
  </si>
  <si>
    <t>メールアドレス</t>
    <phoneticPr fontId="2"/>
  </si>
  <si>
    <t>㈱ココミーナ</t>
    <phoneticPr fontId="2"/>
  </si>
  <si>
    <t>ご使用日（挙式日）</t>
    <rPh sb="1" eb="3">
      <t>シヨウ</t>
    </rPh>
    <rPh sb="3" eb="4">
      <t>ヒ</t>
    </rPh>
    <rPh sb="5" eb="7">
      <t>キョシキ</t>
    </rPh>
    <rPh sb="7" eb="8">
      <t>ヒ</t>
    </rPh>
    <phoneticPr fontId="2"/>
  </si>
  <si>
    <t>新婦様名</t>
    <rPh sb="0" eb="2">
      <t>シンプ</t>
    </rPh>
    <rPh sb="2" eb="3">
      <t>サマ</t>
    </rPh>
    <rPh sb="3" eb="4">
      <t>メイ</t>
    </rPh>
    <phoneticPr fontId="2"/>
  </si>
  <si>
    <t>新郎様名</t>
    <rPh sb="0" eb="2">
      <t>シンロウ</t>
    </rPh>
    <rPh sb="2" eb="3">
      <t>サマ</t>
    </rPh>
    <rPh sb="3" eb="4">
      <t>メイ</t>
    </rPh>
    <phoneticPr fontId="2"/>
  </si>
  <si>
    <t>お名前</t>
    <rPh sb="1" eb="3">
      <t>ナマエ</t>
    </rPh>
    <phoneticPr fontId="2"/>
  </si>
  <si>
    <t>☎ 0120-976－839　✉ info@cocomina.co.jp</t>
    <phoneticPr fontId="2"/>
  </si>
  <si>
    <t>ご連絡先</t>
    <rPh sb="1" eb="3">
      <t>レンラク</t>
    </rPh>
    <rPh sb="3" eb="4">
      <t>サキ</t>
    </rPh>
    <phoneticPr fontId="2"/>
  </si>
  <si>
    <t>〒</t>
    <phoneticPr fontId="2"/>
  </si>
  <si>
    <t>アズユーライク・アズユーライクブライダル</t>
    <phoneticPr fontId="2"/>
  </si>
  <si>
    <t>ティアラ</t>
    <phoneticPr fontId="2"/>
  </si>
  <si>
    <t>ア・ラ・グルメ</t>
    <phoneticPr fontId="2"/>
  </si>
  <si>
    <t>メイドインジャパンwith日本のおいしい食べ物</t>
    <rPh sb="13" eb="15">
      <t>ニホン</t>
    </rPh>
    <rPh sb="20" eb="21">
      <t>タ</t>
    </rPh>
    <rPh sb="22" eb="23">
      <t>モノ</t>
    </rPh>
    <phoneticPr fontId="2"/>
  </si>
  <si>
    <t>ＢＥＡＭＳ</t>
    <phoneticPr fontId="2"/>
  </si>
  <si>
    <t>ザ・チョイス</t>
    <phoneticPr fontId="2"/>
  </si>
  <si>
    <t>瑠璃</t>
    <rPh sb="0" eb="2">
      <t>ルリ</t>
    </rPh>
    <phoneticPr fontId="2"/>
  </si>
  <si>
    <t>エンジェル</t>
    <phoneticPr fontId="2"/>
  </si>
  <si>
    <t>キューピット</t>
    <phoneticPr fontId="2"/>
  </si>
  <si>
    <t>向日葵</t>
    <rPh sb="0" eb="3">
      <t>ヒマワリ</t>
    </rPh>
    <phoneticPr fontId="2"/>
  </si>
  <si>
    <t>紫陽花</t>
    <rPh sb="0" eb="3">
      <t>アジサイ</t>
    </rPh>
    <phoneticPr fontId="2"/>
  </si>
  <si>
    <t>撫子</t>
    <rPh sb="0" eb="2">
      <t>ナデシコ</t>
    </rPh>
    <phoneticPr fontId="2"/>
  </si>
  <si>
    <t>桜草</t>
    <rPh sb="0" eb="1">
      <t>サクラ</t>
    </rPh>
    <rPh sb="1" eb="2">
      <t>クサ</t>
    </rPh>
    <phoneticPr fontId="2"/>
  </si>
  <si>
    <t>マーガレット</t>
    <phoneticPr fontId="2"/>
  </si>
  <si>
    <t>ラムズイヤー</t>
    <phoneticPr fontId="2"/>
  </si>
  <si>
    <t>サントリナ</t>
    <phoneticPr fontId="2"/>
  </si>
  <si>
    <t>アニスヒソップ</t>
    <phoneticPr fontId="2"/>
  </si>
  <si>
    <t>エキナセア</t>
    <phoneticPr fontId="2"/>
  </si>
  <si>
    <t>マジョラム</t>
    <phoneticPr fontId="2"/>
  </si>
  <si>
    <t>アイリス</t>
    <phoneticPr fontId="2"/>
  </si>
  <si>
    <t>アンゼリカ</t>
    <phoneticPr fontId="2"/>
  </si>
  <si>
    <t>スズラン</t>
    <phoneticPr fontId="2"/>
  </si>
  <si>
    <t>シクラメン</t>
    <phoneticPr fontId="2"/>
  </si>
  <si>
    <t>カサブランカ</t>
    <phoneticPr fontId="2"/>
  </si>
  <si>
    <t>カメリア</t>
    <phoneticPr fontId="2"/>
  </si>
  <si>
    <t>グラジオラス</t>
    <phoneticPr fontId="2"/>
  </si>
  <si>
    <t>ダイヤモンドリリー</t>
    <phoneticPr fontId="2"/>
  </si>
  <si>
    <t>アービレＡ</t>
    <phoneticPr fontId="2"/>
  </si>
  <si>
    <t>ブラーヴォＢ</t>
    <phoneticPr fontId="2"/>
  </si>
  <si>
    <t>カリーノＣ</t>
    <phoneticPr fontId="2"/>
  </si>
  <si>
    <t>ドルチェＤ</t>
    <phoneticPr fontId="2"/>
  </si>
  <si>
    <t>エレガンテＥ</t>
    <phoneticPr fontId="2"/>
  </si>
  <si>
    <t>フレスコＦ</t>
    <phoneticPr fontId="2"/>
  </si>
  <si>
    <t>ユーモルＨ</t>
    <phoneticPr fontId="2"/>
  </si>
  <si>
    <t>レガーレＬ</t>
    <phoneticPr fontId="2"/>
  </si>
  <si>
    <t>プルデンテＰ</t>
    <phoneticPr fontId="2"/>
  </si>
  <si>
    <t>ローザＲ</t>
    <phoneticPr fontId="2"/>
  </si>
  <si>
    <t>セーリオＳ</t>
    <phoneticPr fontId="2"/>
  </si>
  <si>
    <t>ティラーレＴ</t>
    <phoneticPr fontId="2"/>
  </si>
  <si>
    <t>ヴィルトゥＶ</t>
    <phoneticPr fontId="2"/>
  </si>
  <si>
    <t>山茶花</t>
    <rPh sb="0" eb="3">
      <t>サザンカ</t>
    </rPh>
    <phoneticPr fontId="2"/>
  </si>
  <si>
    <t>蒲公英</t>
    <rPh sb="0" eb="3">
      <t>タンポポ</t>
    </rPh>
    <phoneticPr fontId="2"/>
  </si>
  <si>
    <t>茉莉花</t>
    <rPh sb="0" eb="2">
      <t>マツリ</t>
    </rPh>
    <rPh sb="2" eb="3">
      <t>ハナ</t>
    </rPh>
    <phoneticPr fontId="2"/>
  </si>
  <si>
    <t>牡丹</t>
    <rPh sb="0" eb="2">
      <t>ボタン</t>
    </rPh>
    <phoneticPr fontId="2"/>
  </si>
  <si>
    <t>花菖蒲</t>
    <rPh sb="0" eb="3">
      <t>ハナショウブ</t>
    </rPh>
    <phoneticPr fontId="2"/>
  </si>
  <si>
    <t>杜若</t>
    <rPh sb="0" eb="2">
      <t>カキツバタ</t>
    </rPh>
    <phoneticPr fontId="2"/>
  </si>
  <si>
    <t>春蘭</t>
    <rPh sb="0" eb="2">
      <t>シュンラン</t>
    </rPh>
    <phoneticPr fontId="2"/>
  </si>
  <si>
    <t>金木犀</t>
    <rPh sb="0" eb="3">
      <t>キンモクセイ</t>
    </rPh>
    <phoneticPr fontId="2"/>
  </si>
  <si>
    <t>紫苑</t>
    <rPh sb="0" eb="2">
      <t>シオン</t>
    </rPh>
    <phoneticPr fontId="2"/>
  </si>
  <si>
    <t>富貴蘭</t>
    <rPh sb="0" eb="2">
      <t>フウキ</t>
    </rPh>
    <rPh sb="2" eb="3">
      <t>ラン</t>
    </rPh>
    <phoneticPr fontId="2"/>
  </si>
  <si>
    <t>オランジュ</t>
    <phoneticPr fontId="2"/>
  </si>
  <si>
    <t>ジンライム</t>
    <phoneticPr fontId="2"/>
  </si>
  <si>
    <t>トムコリンズ</t>
    <phoneticPr fontId="2"/>
  </si>
  <si>
    <t>レッドアイ</t>
    <phoneticPr fontId="2"/>
  </si>
  <si>
    <t>シンデレラ</t>
    <phoneticPr fontId="2"/>
  </si>
  <si>
    <t>ピンクレディー</t>
    <phoneticPr fontId="2"/>
  </si>
  <si>
    <t>キールロワイヤル</t>
    <phoneticPr fontId="2"/>
  </si>
  <si>
    <t>ラヴィアンローズ</t>
    <phoneticPr fontId="2"/>
  </si>
  <si>
    <t>ボストンクーラー</t>
    <phoneticPr fontId="2"/>
  </si>
  <si>
    <t>スノウボール</t>
    <phoneticPr fontId="2"/>
  </si>
  <si>
    <t>オープンハート</t>
    <phoneticPr fontId="2"/>
  </si>
  <si>
    <t>ジャックローズ</t>
    <phoneticPr fontId="2"/>
  </si>
  <si>
    <t>ＭＪ06＋橙</t>
    <rPh sb="5" eb="6">
      <t>ダイダイ</t>
    </rPh>
    <phoneticPr fontId="2"/>
  </si>
  <si>
    <t>ＭＪ10＋藍</t>
    <rPh sb="5" eb="6">
      <t>アイ</t>
    </rPh>
    <phoneticPr fontId="2"/>
  </si>
  <si>
    <t>ＭＪ16＋茜</t>
    <rPh sb="5" eb="6">
      <t>アカネ</t>
    </rPh>
    <phoneticPr fontId="2"/>
  </si>
  <si>
    <t>ＭＪ19＋藤</t>
    <rPh sb="5" eb="6">
      <t>フジ</t>
    </rPh>
    <phoneticPr fontId="2"/>
  </si>
  <si>
    <t>ＭＪ21＋柳</t>
    <rPh sb="5" eb="6">
      <t>ヤナギ</t>
    </rPh>
    <phoneticPr fontId="2"/>
  </si>
  <si>
    <t>チュール</t>
    <phoneticPr fontId="2"/>
  </si>
  <si>
    <t>フェアリー</t>
    <phoneticPr fontId="2"/>
  </si>
  <si>
    <t>シフォン</t>
    <phoneticPr fontId="2"/>
  </si>
  <si>
    <t>シルク</t>
    <phoneticPr fontId="2"/>
  </si>
  <si>
    <t>マリアベール</t>
    <phoneticPr fontId="2"/>
  </si>
  <si>
    <t>FAX　050-3816－7381</t>
    <phoneticPr fontId="2"/>
  </si>
  <si>
    <t>▼下記より選択してください</t>
    <rPh sb="1" eb="3">
      <t>カキ</t>
    </rPh>
    <rPh sb="5" eb="7">
      <t>センタク</t>
    </rPh>
    <phoneticPr fontId="2"/>
  </si>
  <si>
    <t>クリーパー</t>
    <phoneticPr fontId="2"/>
  </si>
  <si>
    <t>さくら</t>
    <phoneticPr fontId="2"/>
  </si>
  <si>
    <t>トラッド</t>
    <phoneticPr fontId="2"/>
  </si>
  <si>
    <t>安寿（あんじゅ）</t>
    <rPh sb="0" eb="2">
      <t>アンジュ</t>
    </rPh>
    <phoneticPr fontId="2"/>
  </si>
  <si>
    <t>結切り（寿）</t>
    <rPh sb="0" eb="1">
      <t>ムス</t>
    </rPh>
    <rPh sb="1" eb="2">
      <t>キ</t>
    </rPh>
    <rPh sb="4" eb="5">
      <t>コトブキ</t>
    </rPh>
    <phoneticPr fontId="2"/>
  </si>
  <si>
    <t>八千代</t>
    <rPh sb="0" eb="3">
      <t>ヤチヨ</t>
    </rPh>
    <phoneticPr fontId="2"/>
  </si>
  <si>
    <t>ブーケ（寿）</t>
    <rPh sb="4" eb="5">
      <t>コトブキ</t>
    </rPh>
    <phoneticPr fontId="2"/>
  </si>
  <si>
    <t>ハート</t>
    <phoneticPr fontId="2"/>
  </si>
  <si>
    <t>ハミングバード</t>
    <phoneticPr fontId="2"/>
  </si>
  <si>
    <t>えん</t>
    <phoneticPr fontId="2"/>
  </si>
  <si>
    <t>アンゼリカ</t>
    <phoneticPr fontId="2"/>
  </si>
  <si>
    <t>付ける</t>
    <rPh sb="0" eb="1">
      <t>ツ</t>
    </rPh>
    <phoneticPr fontId="2"/>
  </si>
  <si>
    <t>付けない</t>
    <rPh sb="0" eb="1">
      <t>ツ</t>
    </rPh>
    <phoneticPr fontId="2"/>
  </si>
  <si>
    <t>持ち込み希望</t>
    <rPh sb="0" eb="1">
      <t>モ</t>
    </rPh>
    <rPh sb="2" eb="3">
      <t>コ</t>
    </rPh>
    <rPh sb="4" eb="6">
      <t>キボウ</t>
    </rPh>
    <phoneticPr fontId="2"/>
  </si>
  <si>
    <t>銀行振込</t>
    <rPh sb="0" eb="2">
      <t>ギンコウ</t>
    </rPh>
    <rPh sb="2" eb="4">
      <t>フリコミ</t>
    </rPh>
    <phoneticPr fontId="2"/>
  </si>
  <si>
    <t>代金引換</t>
    <rPh sb="0" eb="2">
      <t>ダイキン</t>
    </rPh>
    <rPh sb="2" eb="4">
      <t>ヒキカエ</t>
    </rPh>
    <phoneticPr fontId="2"/>
  </si>
  <si>
    <t>2品目</t>
    <rPh sb="1" eb="2">
      <t>シナ</t>
    </rPh>
    <rPh sb="2" eb="3">
      <t>メ</t>
    </rPh>
    <phoneticPr fontId="2"/>
  </si>
  <si>
    <t>ｽﾀｰﾊﾞｯｸｽｵﾘｶﾞﾐﾊﾟｰｿﾅﾙﾄﾞﾘｯﾌﾟｺｰﾋｰ</t>
    <phoneticPr fontId="2"/>
  </si>
  <si>
    <t>ｽｰﾌﾟ･ﾗﾎﾞｺﾞｰﾙﾄﾞ</t>
    <phoneticPr fontId="2"/>
  </si>
  <si>
    <t>～ふか・ふわ～半熟ｶｽﾃﾗﾌﾟﾚﾐｱﾑ</t>
    <rPh sb="7" eb="9">
      <t>ハンジュク</t>
    </rPh>
    <phoneticPr fontId="2"/>
  </si>
  <si>
    <t>ﾊﾟﾃｨｼｴﾄﾞﾙﾁｪﾌﾟﾚﾐｱﾑﾐﾙｸﾊﾞｰﾑ木箱入</t>
    <rPh sb="24" eb="26">
      <t>キバコ</t>
    </rPh>
    <rPh sb="26" eb="27">
      <t>イ</t>
    </rPh>
    <phoneticPr fontId="2"/>
  </si>
  <si>
    <t>ﾎﾞﾆｰｽﾞﾎﾟｯﾌﾟｺｰﾝ</t>
    <phoneticPr fontId="2"/>
  </si>
  <si>
    <t>ﾌﾙｰﾙ･ﾌﾞﾗﾝｼｭｽｲｰﾂｾｯﾄA</t>
    <phoneticPr fontId="2"/>
  </si>
  <si>
    <t>ﾏｶﾊ＊ﾏﾊﾛﾊﾟﾝｹｰｷｾｯﾄA</t>
    <phoneticPr fontId="2"/>
  </si>
  <si>
    <t>ﾎﾞﾝﾎﾞﾝﾗｳﾝﾄﾞ(ﾐﾙｸ)</t>
    <phoneticPr fontId="2"/>
  </si>
  <si>
    <t>ﾅﾁｭﾗﾙﾃﾞﾆｯｼｭﾁｮｺ/ﾒｰﾌﾟﾙ</t>
    <phoneticPr fontId="2"/>
  </si>
  <si>
    <t>幸せうさぎ(ﾋﾟﾝｸ)</t>
    <rPh sb="0" eb="1">
      <t>シアワ</t>
    </rPh>
    <phoneticPr fontId="2"/>
  </si>
  <si>
    <t>新米夫婦</t>
    <rPh sb="0" eb="1">
      <t>シン</t>
    </rPh>
    <rPh sb="1" eb="2">
      <t>コメ</t>
    </rPh>
    <rPh sb="2" eb="4">
      <t>フウフ</t>
    </rPh>
    <phoneticPr fontId="2"/>
  </si>
  <si>
    <t>感謝を込めて</t>
    <rPh sb="0" eb="2">
      <t>カンシャ</t>
    </rPh>
    <rPh sb="3" eb="4">
      <t>コ</t>
    </rPh>
    <phoneticPr fontId="2"/>
  </si>
  <si>
    <t>祝い赤飯180（赤色）</t>
    <rPh sb="0" eb="1">
      <t>イワイ</t>
    </rPh>
    <rPh sb="2" eb="4">
      <t>セキハン</t>
    </rPh>
    <rPh sb="8" eb="10">
      <t>アカイロ</t>
    </rPh>
    <phoneticPr fontId="2"/>
  </si>
  <si>
    <t>和ﾉｺｺﾛ</t>
    <rPh sb="0" eb="1">
      <t>ワ</t>
    </rPh>
    <phoneticPr fontId="2"/>
  </si>
  <si>
    <t>恋うさぎ10Ｆ（朱赤）</t>
    <rPh sb="0" eb="1">
      <t>コイ</t>
    </rPh>
    <rPh sb="8" eb="9">
      <t>シュ</t>
    </rPh>
    <rPh sb="9" eb="10">
      <t>アカ</t>
    </rPh>
    <phoneticPr fontId="2"/>
  </si>
  <si>
    <t>至福の一杯10Ｄ</t>
    <rPh sb="0" eb="2">
      <t>シフク</t>
    </rPh>
    <rPh sb="3" eb="5">
      <t>イッパイ</t>
    </rPh>
    <phoneticPr fontId="2"/>
  </si>
  <si>
    <t>福ＦＵＫＵ10Ａ</t>
    <rPh sb="0" eb="1">
      <t>フク</t>
    </rPh>
    <phoneticPr fontId="2"/>
  </si>
  <si>
    <t>感謝の想い10Ｂ</t>
    <rPh sb="0" eb="2">
      <t>カンシャ</t>
    </rPh>
    <rPh sb="3" eb="4">
      <t>オモ</t>
    </rPh>
    <phoneticPr fontId="2"/>
  </si>
  <si>
    <t>鰹節屋のだし醤油10Ａ</t>
    <rPh sb="0" eb="2">
      <t>カツオブシ</t>
    </rPh>
    <rPh sb="2" eb="3">
      <t>ヤ</t>
    </rPh>
    <rPh sb="6" eb="8">
      <t>ショウユ</t>
    </rPh>
    <phoneticPr fontId="2"/>
  </si>
  <si>
    <t>時間指定無し</t>
    <rPh sb="0" eb="2">
      <t>ジカン</t>
    </rPh>
    <rPh sb="2" eb="4">
      <t>シテイ</t>
    </rPh>
    <rPh sb="4" eb="5">
      <t>ナ</t>
    </rPh>
    <phoneticPr fontId="2"/>
  </si>
  <si>
    <t>午前中</t>
    <rPh sb="0" eb="2">
      <t>ゴゼン</t>
    </rPh>
    <rPh sb="2" eb="3">
      <t>ナカ</t>
    </rPh>
    <phoneticPr fontId="2"/>
  </si>
  <si>
    <t>12-14時</t>
    <rPh sb="5" eb="6">
      <t>ジ</t>
    </rPh>
    <phoneticPr fontId="2"/>
  </si>
  <si>
    <t>14-16時</t>
    <rPh sb="5" eb="6">
      <t>ジ</t>
    </rPh>
    <phoneticPr fontId="2"/>
  </si>
  <si>
    <t>16-18時</t>
    <rPh sb="5" eb="6">
      <t>ジ</t>
    </rPh>
    <phoneticPr fontId="2"/>
  </si>
  <si>
    <t>18-20時</t>
    <rPh sb="5" eb="6">
      <t>ジ</t>
    </rPh>
    <phoneticPr fontId="2"/>
  </si>
  <si>
    <t>20-21時</t>
    <rPh sb="5" eb="6">
      <t>ジ</t>
    </rPh>
    <phoneticPr fontId="2"/>
  </si>
  <si>
    <t>結婚引出物用</t>
    <rPh sb="0" eb="2">
      <t>ケッコン</t>
    </rPh>
    <rPh sb="2" eb="5">
      <t>ヒキデモノ</t>
    </rPh>
    <rPh sb="5" eb="6">
      <t>ヨウ</t>
    </rPh>
    <phoneticPr fontId="2"/>
  </si>
  <si>
    <t>結婚内祝用</t>
    <rPh sb="0" eb="2">
      <t>ケッコン</t>
    </rPh>
    <rPh sb="2" eb="4">
      <t>ウチイワイ</t>
    </rPh>
    <rPh sb="4" eb="5">
      <t>ヨウ</t>
    </rPh>
    <phoneticPr fontId="2"/>
  </si>
  <si>
    <t>その他</t>
    <rPh sb="2" eb="3">
      <t>ホカ</t>
    </rPh>
    <phoneticPr fontId="2"/>
  </si>
  <si>
    <t>のし掛け無し</t>
    <rPh sb="2" eb="3">
      <t>カ</t>
    </rPh>
    <rPh sb="4" eb="5">
      <t>ナ</t>
    </rPh>
    <phoneticPr fontId="2"/>
  </si>
  <si>
    <t>内のし</t>
    <rPh sb="0" eb="1">
      <t>ウチ</t>
    </rPh>
    <phoneticPr fontId="2"/>
  </si>
  <si>
    <t>外のし</t>
    <rPh sb="0" eb="1">
      <t>ソト</t>
    </rPh>
    <phoneticPr fontId="2"/>
  </si>
  <si>
    <t>花柄</t>
    <rPh sb="0" eb="2">
      <t>ハナガラ</t>
    </rPh>
    <phoneticPr fontId="2"/>
  </si>
  <si>
    <t>イエロー</t>
    <phoneticPr fontId="2"/>
  </si>
  <si>
    <t>エメラルドグリーン</t>
    <phoneticPr fontId="2"/>
  </si>
  <si>
    <t>グリーン</t>
    <phoneticPr fontId="2"/>
  </si>
  <si>
    <t>サーモンピンク</t>
    <phoneticPr fontId="2"/>
  </si>
  <si>
    <t>パープル</t>
    <phoneticPr fontId="2"/>
  </si>
  <si>
    <t>ピンク</t>
    <phoneticPr fontId="2"/>
  </si>
  <si>
    <t>ブルー</t>
    <phoneticPr fontId="2"/>
  </si>
  <si>
    <t>むらさき</t>
    <phoneticPr fontId="2"/>
  </si>
  <si>
    <t>ゴールド</t>
    <phoneticPr fontId="2"/>
  </si>
  <si>
    <t>動物柄</t>
    <rPh sb="0" eb="2">
      <t>ドウブツ</t>
    </rPh>
    <rPh sb="2" eb="3">
      <t>ガラ</t>
    </rPh>
    <phoneticPr fontId="2"/>
  </si>
  <si>
    <t>エターナルスイート</t>
    <phoneticPr fontId="2"/>
  </si>
  <si>
    <t>グランロゼ</t>
    <phoneticPr fontId="2"/>
  </si>
  <si>
    <t>ルシェローズ</t>
    <phoneticPr fontId="2"/>
  </si>
  <si>
    <t>わたびき</t>
    <phoneticPr fontId="2"/>
  </si>
  <si>
    <t>れんげ</t>
    <phoneticPr fontId="2"/>
  </si>
  <si>
    <t>レガロ</t>
    <phoneticPr fontId="2"/>
  </si>
  <si>
    <t>ピュアローズ</t>
    <phoneticPr fontId="2"/>
  </si>
  <si>
    <t>はなうさぎ（桃）</t>
    <rPh sb="6" eb="7">
      <t>モモ</t>
    </rPh>
    <phoneticPr fontId="2"/>
  </si>
  <si>
    <t>はなうさぎ（紺）</t>
    <rPh sb="6" eb="7">
      <t>コン</t>
    </rPh>
    <phoneticPr fontId="2"/>
  </si>
  <si>
    <t>ロゼ</t>
    <phoneticPr fontId="2"/>
  </si>
  <si>
    <t>オリエンタル</t>
    <phoneticPr fontId="2"/>
  </si>
  <si>
    <t>カナリア</t>
    <phoneticPr fontId="2"/>
  </si>
  <si>
    <t>カラフル</t>
    <phoneticPr fontId="2"/>
  </si>
  <si>
    <t>ジェントル</t>
    <phoneticPr fontId="2"/>
  </si>
  <si>
    <t>ショコラ</t>
    <phoneticPr fontId="2"/>
  </si>
  <si>
    <t>パール</t>
    <phoneticPr fontId="2"/>
  </si>
  <si>
    <t>フローㇾ</t>
    <phoneticPr fontId="2"/>
  </si>
  <si>
    <t>ルクス</t>
    <phoneticPr fontId="2"/>
  </si>
  <si>
    <t>ローズ</t>
    <phoneticPr fontId="2"/>
  </si>
  <si>
    <t>七宝</t>
    <rPh sb="0" eb="2">
      <t>シッポウ</t>
    </rPh>
    <phoneticPr fontId="2"/>
  </si>
  <si>
    <t>淡桜</t>
    <rPh sb="0" eb="1">
      <t>アワ</t>
    </rPh>
    <rPh sb="1" eb="2">
      <t>サクラ</t>
    </rPh>
    <phoneticPr fontId="2"/>
  </si>
  <si>
    <t>桃雲</t>
    <rPh sb="0" eb="1">
      <t>モモ</t>
    </rPh>
    <rPh sb="1" eb="2">
      <t>クモ</t>
    </rPh>
    <phoneticPr fontId="2"/>
  </si>
  <si>
    <t>白銀</t>
    <rPh sb="0" eb="1">
      <t>シロ</t>
    </rPh>
    <rPh sb="1" eb="2">
      <t>ギン</t>
    </rPh>
    <phoneticPr fontId="2"/>
  </si>
  <si>
    <t>和紋</t>
    <rPh sb="0" eb="1">
      <t>ワ</t>
    </rPh>
    <rPh sb="1" eb="2">
      <t>モン</t>
    </rPh>
    <phoneticPr fontId="2"/>
  </si>
  <si>
    <t>Ｗｅｄｄｉｎｇ　Ｃｏｋｋｉｅ</t>
    <phoneticPr fontId="2"/>
  </si>
  <si>
    <t>おめでタイまんじゅう</t>
    <phoneticPr fontId="2"/>
  </si>
  <si>
    <t>いつまでもヨロシクッキー</t>
    <phoneticPr fontId="2"/>
  </si>
  <si>
    <t>幸福の金魚こんぺいとう</t>
    <rPh sb="0" eb="2">
      <t>コウフク</t>
    </rPh>
    <rPh sb="3" eb="5">
      <t>キンギョ</t>
    </rPh>
    <phoneticPr fontId="2"/>
  </si>
  <si>
    <t>和風箸（キャンディー付）</t>
    <rPh sb="0" eb="2">
      <t>ワフウ</t>
    </rPh>
    <rPh sb="2" eb="3">
      <t>ハシ</t>
    </rPh>
    <rPh sb="10" eb="11">
      <t>ツキ</t>
    </rPh>
    <phoneticPr fontId="2"/>
  </si>
  <si>
    <t>ｳｴﾙｶﾑﾊﾞｰﾄﾞﾌﾟﾁ(ﾊﾁﾐﾂﾚﾓﾝ飴）</t>
    <rPh sb="21" eb="22">
      <t>アメ</t>
    </rPh>
    <phoneticPr fontId="2"/>
  </si>
  <si>
    <t>ワッフル圧縮タオル</t>
    <rPh sb="4" eb="6">
      <t>アッシュク</t>
    </rPh>
    <phoneticPr fontId="2"/>
  </si>
  <si>
    <t>Mr.s.ﾌｫﾄﾌﾟﾛｯﾌﾟｽ30本ｾｯﾄ(A～E6本入り各1）</t>
    <rPh sb="17" eb="18">
      <t>ホン</t>
    </rPh>
    <rPh sb="26" eb="27">
      <t>ホン</t>
    </rPh>
    <rPh sb="27" eb="28">
      <t>イ</t>
    </rPh>
    <rPh sb="29" eb="30">
      <t>カク</t>
    </rPh>
    <phoneticPr fontId="2"/>
  </si>
  <si>
    <t>ﾌｪﾘｼﾃｶﾞﾄｰﾐﾆﾎﾞｯｸｽ(ﾊｰﾄｸｯｷｰ)</t>
    <phoneticPr fontId="2"/>
  </si>
  <si>
    <t>こころつつみはーとせんべい</t>
    <phoneticPr fontId="2"/>
  </si>
  <si>
    <t>2016年</t>
    <rPh sb="4" eb="5">
      <t>ネン</t>
    </rPh>
    <phoneticPr fontId="2"/>
  </si>
  <si>
    <t>2017年</t>
    <rPh sb="4" eb="5">
      <t>ネン</t>
    </rPh>
    <phoneticPr fontId="2"/>
  </si>
  <si>
    <t>2018年</t>
    <rPh sb="4" eb="5">
      <t>ネン</t>
    </rPh>
    <phoneticPr fontId="2"/>
  </si>
  <si>
    <t>1月</t>
    <rPh sb="1" eb="2">
      <t>ガツ</t>
    </rPh>
    <phoneticPr fontId="2"/>
  </si>
  <si>
    <t>2月</t>
  </si>
  <si>
    <t>3月</t>
  </si>
  <si>
    <t>4月</t>
  </si>
  <si>
    <t>5月</t>
  </si>
  <si>
    <t>6月</t>
  </si>
  <si>
    <t>7月</t>
  </si>
  <si>
    <t>8月</t>
  </si>
  <si>
    <t>9月</t>
  </si>
  <si>
    <t>10月</t>
  </si>
  <si>
    <t>11月</t>
  </si>
  <si>
    <t>12月</t>
  </si>
  <si>
    <t>1日</t>
    <rPh sb="1" eb="2">
      <t>ヒ</t>
    </rPh>
    <phoneticPr fontId="2"/>
  </si>
  <si>
    <t>2日</t>
    <rPh sb="1" eb="2">
      <t>ヒ</t>
    </rPh>
    <phoneticPr fontId="2"/>
  </si>
  <si>
    <t>3日</t>
    <rPh sb="1" eb="2">
      <t>ヒ</t>
    </rPh>
    <phoneticPr fontId="2"/>
  </si>
  <si>
    <t>4日</t>
    <rPh sb="1" eb="2">
      <t>ヒ</t>
    </rPh>
    <phoneticPr fontId="2"/>
  </si>
  <si>
    <t>5日</t>
    <rPh sb="1" eb="2">
      <t>ヒ</t>
    </rPh>
    <phoneticPr fontId="2"/>
  </si>
  <si>
    <t>6日</t>
    <rPh sb="1" eb="2">
      <t>ヒ</t>
    </rPh>
    <phoneticPr fontId="2"/>
  </si>
  <si>
    <t>7日</t>
    <rPh sb="1" eb="2">
      <t>ヒ</t>
    </rPh>
    <phoneticPr fontId="2"/>
  </si>
  <si>
    <t>8日</t>
    <rPh sb="1" eb="2">
      <t>ヒ</t>
    </rPh>
    <phoneticPr fontId="2"/>
  </si>
  <si>
    <t>9日</t>
    <rPh sb="1" eb="2">
      <t>ヒ</t>
    </rPh>
    <phoneticPr fontId="2"/>
  </si>
  <si>
    <t>10日</t>
    <rPh sb="2" eb="3">
      <t>ヒ</t>
    </rPh>
    <phoneticPr fontId="2"/>
  </si>
  <si>
    <t>11日</t>
    <rPh sb="2" eb="3">
      <t>ヒ</t>
    </rPh>
    <phoneticPr fontId="2"/>
  </si>
  <si>
    <t>12日</t>
    <rPh sb="2" eb="3">
      <t>ヒ</t>
    </rPh>
    <phoneticPr fontId="2"/>
  </si>
  <si>
    <t>13日</t>
    <rPh sb="2" eb="3">
      <t>ヒ</t>
    </rPh>
    <phoneticPr fontId="2"/>
  </si>
  <si>
    <t>14日</t>
    <rPh sb="2" eb="3">
      <t>ヒ</t>
    </rPh>
    <phoneticPr fontId="2"/>
  </si>
  <si>
    <t>15日</t>
    <rPh sb="2" eb="3">
      <t>ヒ</t>
    </rPh>
    <phoneticPr fontId="2"/>
  </si>
  <si>
    <t>16日</t>
    <rPh sb="2" eb="3">
      <t>ヒ</t>
    </rPh>
    <phoneticPr fontId="2"/>
  </si>
  <si>
    <t>17日</t>
    <rPh sb="2" eb="3">
      <t>ヒ</t>
    </rPh>
    <phoneticPr fontId="2"/>
  </si>
  <si>
    <t>18日</t>
    <rPh sb="2" eb="3">
      <t>ヒ</t>
    </rPh>
    <phoneticPr fontId="2"/>
  </si>
  <si>
    <t>19日</t>
    <rPh sb="2" eb="3">
      <t>ヒ</t>
    </rPh>
    <phoneticPr fontId="2"/>
  </si>
  <si>
    <t>20日</t>
    <rPh sb="2" eb="3">
      <t>ヒ</t>
    </rPh>
    <phoneticPr fontId="2"/>
  </si>
  <si>
    <t>21日</t>
    <rPh sb="2" eb="3">
      <t>ヒ</t>
    </rPh>
    <phoneticPr fontId="2"/>
  </si>
  <si>
    <t>22日</t>
    <rPh sb="2" eb="3">
      <t>ヒ</t>
    </rPh>
    <phoneticPr fontId="2"/>
  </si>
  <si>
    <t>23日</t>
    <rPh sb="2" eb="3">
      <t>ヒ</t>
    </rPh>
    <phoneticPr fontId="2"/>
  </si>
  <si>
    <t>24日</t>
    <rPh sb="2" eb="3">
      <t>ヒ</t>
    </rPh>
    <phoneticPr fontId="2"/>
  </si>
  <si>
    <t>25日</t>
    <rPh sb="2" eb="3">
      <t>ヒ</t>
    </rPh>
    <phoneticPr fontId="2"/>
  </si>
  <si>
    <t>26日</t>
    <rPh sb="2" eb="3">
      <t>ヒ</t>
    </rPh>
    <phoneticPr fontId="2"/>
  </si>
  <si>
    <t>27日</t>
    <rPh sb="2" eb="3">
      <t>ヒ</t>
    </rPh>
    <phoneticPr fontId="2"/>
  </si>
  <si>
    <t>28日</t>
    <rPh sb="2" eb="3">
      <t>ヒ</t>
    </rPh>
    <phoneticPr fontId="2"/>
  </si>
  <si>
    <t>29日</t>
    <rPh sb="2" eb="3">
      <t>ヒ</t>
    </rPh>
    <phoneticPr fontId="2"/>
  </si>
  <si>
    <t>30日</t>
    <rPh sb="2" eb="3">
      <t>ヒ</t>
    </rPh>
    <phoneticPr fontId="2"/>
  </si>
  <si>
    <t>31日</t>
    <rPh sb="2" eb="3">
      <t>ヒ</t>
    </rPh>
    <phoneticPr fontId="2"/>
  </si>
  <si>
    <t>西暦選択</t>
    <rPh sb="0" eb="2">
      <t>セイレキ</t>
    </rPh>
    <rPh sb="2" eb="4">
      <t>センタク</t>
    </rPh>
    <phoneticPr fontId="2"/>
  </si>
  <si>
    <t>月選択</t>
    <rPh sb="0" eb="1">
      <t>ツキ</t>
    </rPh>
    <rPh sb="1" eb="3">
      <t>センタク</t>
    </rPh>
    <phoneticPr fontId="2"/>
  </si>
  <si>
    <t>日付選択</t>
    <rPh sb="0" eb="2">
      <t>ヒヅケ</t>
    </rPh>
    <rPh sb="2" eb="4">
      <t>センタク</t>
    </rPh>
    <phoneticPr fontId="2"/>
  </si>
  <si>
    <t>〒</t>
    <phoneticPr fontId="2"/>
  </si>
  <si>
    <t>ﾌﾘｶﾞﾅ</t>
    <phoneticPr fontId="2"/>
  </si>
  <si>
    <t>TEL</t>
    <phoneticPr fontId="2"/>
  </si>
  <si>
    <t>備考</t>
    <rPh sb="0" eb="2">
      <t>ビコウ</t>
    </rPh>
    <phoneticPr fontId="2"/>
  </si>
  <si>
    <t>姓</t>
    <rPh sb="0" eb="1">
      <t>セイ</t>
    </rPh>
    <phoneticPr fontId="2"/>
  </si>
  <si>
    <t>名</t>
    <rPh sb="0" eb="1">
      <t>ナ</t>
    </rPh>
    <phoneticPr fontId="2"/>
  </si>
  <si>
    <t>ﾌﾘｶﾞﾅ              お名前</t>
    <rPh sb="20" eb="22">
      <t>ナマエ</t>
    </rPh>
    <phoneticPr fontId="2"/>
  </si>
  <si>
    <t>ｰ</t>
    <phoneticPr fontId="2"/>
  </si>
  <si>
    <r>
      <t>ご住所</t>
    </r>
    <r>
      <rPr>
        <sz val="11"/>
        <color theme="1"/>
        <rFont val="Yu Gothic"/>
        <family val="3"/>
        <charset val="128"/>
        <scheme val="minor"/>
      </rPr>
      <t>（ﾏﾝｼｮﾝ･寮等集合住宅の際は部屋番号も必要）</t>
    </r>
    <rPh sb="1" eb="3">
      <t>ジュウショ</t>
    </rPh>
    <rPh sb="10" eb="11">
      <t>リョウ</t>
    </rPh>
    <rPh sb="11" eb="12">
      <t>ナド</t>
    </rPh>
    <rPh sb="12" eb="14">
      <t>シュウゴウ</t>
    </rPh>
    <rPh sb="14" eb="16">
      <t>ジュウタク</t>
    </rPh>
    <rPh sb="17" eb="18">
      <t>サイ</t>
    </rPh>
    <rPh sb="19" eb="21">
      <t>ヘヤ</t>
    </rPh>
    <rPh sb="21" eb="23">
      <t>バンゴウ</t>
    </rPh>
    <rPh sb="24" eb="26">
      <t>ヒツヨウ</t>
    </rPh>
    <phoneticPr fontId="2"/>
  </si>
  <si>
    <t>FAX</t>
    <phoneticPr fontId="2"/>
  </si>
  <si>
    <t>ﾊﾟﾀｰﾝ</t>
    <phoneticPr fontId="2"/>
  </si>
  <si>
    <t>10ｷｬﾝﾄﾞﾙ</t>
    <phoneticPr fontId="2"/>
  </si>
  <si>
    <t>ありがタイまんじゅう</t>
    <phoneticPr fontId="2"/>
  </si>
  <si>
    <t>受注番号</t>
    <rPh sb="0" eb="2">
      <t>ジュチュウ</t>
    </rPh>
    <rPh sb="2" eb="4">
      <t>バンゴウ</t>
    </rPh>
    <phoneticPr fontId="2"/>
  </si>
  <si>
    <t>受注確認メールでご確認ください</t>
    <rPh sb="0" eb="2">
      <t>ジュチュウ</t>
    </rPh>
    <rPh sb="2" eb="4">
      <t>カクニン</t>
    </rPh>
    <rPh sb="9" eb="11">
      <t>カクニン</t>
    </rPh>
    <phoneticPr fontId="2"/>
  </si>
  <si>
    <t>Ⓒ2016　cocomina Inc. All Rights reserved.</t>
    <phoneticPr fontId="2"/>
  </si>
  <si>
    <t>挙式7～10日前</t>
    <rPh sb="0" eb="2">
      <t>キョシキ</t>
    </rPh>
    <rPh sb="6" eb="7">
      <t>ヒ</t>
    </rPh>
    <rPh sb="7" eb="8">
      <t>マエ</t>
    </rPh>
    <phoneticPr fontId="2"/>
  </si>
  <si>
    <t>FAX　050-3816－7381</t>
    <phoneticPr fontId="2"/>
  </si>
  <si>
    <t>受注確認メールよりご確認ください</t>
    <rPh sb="0" eb="2">
      <t>ジュチュウ</t>
    </rPh>
    <rPh sb="2" eb="4">
      <t>カクニン</t>
    </rPh>
    <rPh sb="10" eb="12">
      <t>カクニン</t>
    </rPh>
    <phoneticPr fontId="2"/>
  </si>
  <si>
    <t>㈱ココミーナ</t>
    <phoneticPr fontId="2"/>
  </si>
  <si>
    <t>☎ 0120-976－839　✉ info@cocomina.co.jp</t>
    <phoneticPr fontId="2"/>
  </si>
  <si>
    <t>ゲスト様宅への配達日</t>
    <rPh sb="3" eb="4">
      <t>サマ</t>
    </rPh>
    <rPh sb="4" eb="5">
      <t>タク</t>
    </rPh>
    <rPh sb="7" eb="9">
      <t>ハイタツ</t>
    </rPh>
    <rPh sb="9" eb="10">
      <t>ヒ</t>
    </rPh>
    <phoneticPr fontId="2"/>
  </si>
  <si>
    <t>ﾌﾘｶﾞﾅ</t>
    <phoneticPr fontId="2"/>
  </si>
  <si>
    <r>
      <rPr>
        <sz val="16"/>
        <color theme="1"/>
        <rFont val="Yu Gothic (本文)"/>
        <family val="3"/>
        <charset val="128"/>
      </rPr>
      <t>ご注文者様</t>
    </r>
    <r>
      <rPr>
        <sz val="14"/>
        <color theme="1"/>
        <rFont val="Yu Gothic"/>
        <family val="3"/>
        <charset val="128"/>
        <scheme val="minor"/>
      </rPr>
      <t>　　　　　　　　　　　　　</t>
    </r>
    <r>
      <rPr>
        <sz val="10"/>
        <color theme="1"/>
        <rFont val="Yu Gothic"/>
        <family val="2"/>
        <charset val="128"/>
        <scheme val="minor"/>
      </rPr>
      <t>（</t>
    </r>
    <r>
      <rPr>
        <sz val="10"/>
        <color theme="1"/>
        <rFont val="Yu Gothic (本文)"/>
        <charset val="128"/>
      </rPr>
      <t>弊社からの代金ご請求先）</t>
    </r>
    <phoneticPr fontId="2"/>
  </si>
  <si>
    <t>ﾌﾘｶﾞﾅ</t>
    <phoneticPr fontId="2"/>
  </si>
  <si>
    <t>住所</t>
    <rPh sb="0" eb="2">
      <t>ジュウショ</t>
    </rPh>
    <phoneticPr fontId="2"/>
  </si>
  <si>
    <t>&lt;お席置きメッセージカード＞</t>
    <rPh sb="2" eb="3">
      <t>セキ</t>
    </rPh>
    <rPh sb="3" eb="4">
      <t>オ</t>
    </rPh>
    <phoneticPr fontId="2"/>
  </si>
  <si>
    <t>ＴＥＬ</t>
  </si>
  <si>
    <t>ＦＡＸ</t>
    <phoneticPr fontId="2"/>
  </si>
  <si>
    <t>【お席置き用メッセージカードについて】</t>
    <rPh sb="2" eb="3">
      <t>セキ</t>
    </rPh>
    <rPh sb="3" eb="4">
      <t>オ</t>
    </rPh>
    <rPh sb="5" eb="6">
      <t>ヨウ</t>
    </rPh>
    <phoneticPr fontId="2"/>
  </si>
  <si>
    <t>挙式当日の　　　　　　　ｹﾞｽﾄのお席置き用ﾒｯｾｰｼﾞｶｰﾄﾞ　　　　　　　　　　　　　　　　　　お届先</t>
    <rPh sb="0" eb="2">
      <t>キョシキ</t>
    </rPh>
    <rPh sb="2" eb="4">
      <t>トウジツ</t>
    </rPh>
    <rPh sb="18" eb="19">
      <t>セキ</t>
    </rPh>
    <rPh sb="19" eb="20">
      <t>オ</t>
    </rPh>
    <rPh sb="21" eb="22">
      <t>ヨウ</t>
    </rPh>
    <rPh sb="51" eb="52">
      <t>トドケ</t>
    </rPh>
    <rPh sb="52" eb="53">
      <t>サキ</t>
    </rPh>
    <phoneticPr fontId="2"/>
  </si>
  <si>
    <t>お届先名</t>
    <rPh sb="1" eb="2">
      <t>トド</t>
    </rPh>
    <rPh sb="2" eb="3">
      <t>サキ</t>
    </rPh>
    <rPh sb="3" eb="4">
      <t>メイ</t>
    </rPh>
    <phoneticPr fontId="2"/>
  </si>
  <si>
    <t>担当部署</t>
    <rPh sb="0" eb="2">
      <t>タントウ</t>
    </rPh>
    <rPh sb="2" eb="4">
      <t>ブショ</t>
    </rPh>
    <phoneticPr fontId="2"/>
  </si>
  <si>
    <t>御担当者</t>
    <rPh sb="0" eb="1">
      <t>オン</t>
    </rPh>
    <rPh sb="1" eb="3">
      <t>タントウ</t>
    </rPh>
    <rPh sb="3" eb="4">
      <t>シャ</t>
    </rPh>
    <phoneticPr fontId="2"/>
  </si>
  <si>
    <t>〒</t>
    <phoneticPr fontId="2"/>
  </si>
  <si>
    <t>TEL</t>
    <phoneticPr fontId="2"/>
  </si>
  <si>
    <t>お届け希望日時</t>
    <rPh sb="1" eb="2">
      <t>トド</t>
    </rPh>
    <rPh sb="3" eb="5">
      <t>キボウ</t>
    </rPh>
    <rPh sb="5" eb="7">
      <t>ニチジ</t>
    </rPh>
    <phoneticPr fontId="2"/>
  </si>
  <si>
    <t>配達希望時間</t>
    <phoneticPr fontId="2"/>
  </si>
  <si>
    <t>▼選択してください</t>
    <rPh sb="1" eb="3">
      <t>センタク</t>
    </rPh>
    <phoneticPr fontId="2"/>
  </si>
  <si>
    <t>【プチギフトについて】　</t>
    <phoneticPr fontId="2"/>
  </si>
  <si>
    <t>プチギフト　　　　　お届先</t>
    <rPh sb="11" eb="12">
      <t>トドケ</t>
    </rPh>
    <rPh sb="12" eb="13">
      <t>サキ</t>
    </rPh>
    <phoneticPr fontId="2"/>
  </si>
  <si>
    <t>FAX</t>
    <phoneticPr fontId="2"/>
  </si>
  <si>
    <t>プチギフトの商品名</t>
    <rPh sb="6" eb="8">
      <t>ショウヒン</t>
    </rPh>
    <phoneticPr fontId="2"/>
  </si>
  <si>
    <r>
      <t>【</t>
    </r>
    <r>
      <rPr>
        <b/>
        <sz val="16"/>
        <color rgb="FFFF0000"/>
        <rFont val="HGPｺﾞｼｯｸM"/>
        <family val="3"/>
        <charset val="128"/>
      </rPr>
      <t>ご留意点</t>
    </r>
    <r>
      <rPr>
        <b/>
        <sz val="16"/>
        <color theme="4"/>
        <rFont val="HGPｺﾞｼｯｸM"/>
        <family val="3"/>
        <charset val="128"/>
      </rPr>
      <t>※１</t>
    </r>
    <r>
      <rPr>
        <b/>
        <sz val="16"/>
        <color rgb="FFFF0000"/>
        <rFont val="HGPｺﾞｼｯｸM"/>
        <family val="3"/>
        <charset val="128"/>
      </rPr>
      <t>について</t>
    </r>
    <r>
      <rPr>
        <sz val="16"/>
        <color theme="1"/>
        <rFont val="HGPｺﾞｼｯｸM"/>
        <family val="3"/>
        <charset val="128"/>
      </rPr>
      <t>】　</t>
    </r>
    <r>
      <rPr>
        <sz val="16"/>
        <color rgb="FFFF0000"/>
        <rFont val="HGPｺﾞｼｯｸM"/>
        <family val="3"/>
        <charset val="128"/>
      </rPr>
      <t>（席次表にご記入の無い場合　及び　席次表を弊社へご提示されない場合は下記ご入力ください）</t>
    </r>
    <rPh sb="2" eb="4">
      <t>リュウイ</t>
    </rPh>
    <rPh sb="4" eb="5">
      <t>テン</t>
    </rPh>
    <rPh sb="14" eb="16">
      <t>セキジ</t>
    </rPh>
    <rPh sb="16" eb="17">
      <t>オモテ</t>
    </rPh>
    <rPh sb="19" eb="21">
      <t>キニュウ</t>
    </rPh>
    <rPh sb="22" eb="23">
      <t>ナ</t>
    </rPh>
    <rPh sb="24" eb="26">
      <t>バアイ</t>
    </rPh>
    <rPh sb="27" eb="28">
      <t>オヨ</t>
    </rPh>
    <rPh sb="30" eb="31">
      <t>セキ</t>
    </rPh>
    <rPh sb="31" eb="32">
      <t>ツギ</t>
    </rPh>
    <rPh sb="32" eb="33">
      <t>オモテ</t>
    </rPh>
    <rPh sb="34" eb="36">
      <t>ヘイシャ</t>
    </rPh>
    <rPh sb="38" eb="40">
      <t>テイジ</t>
    </rPh>
    <rPh sb="44" eb="46">
      <t>バアイ</t>
    </rPh>
    <rPh sb="47" eb="49">
      <t>カキ</t>
    </rPh>
    <rPh sb="50" eb="52">
      <t>ニュウリョク</t>
    </rPh>
    <phoneticPr fontId="2"/>
  </si>
  <si>
    <t>引出物の商品名</t>
    <rPh sb="0" eb="3">
      <t>ヒキデモノ</t>
    </rPh>
    <rPh sb="4" eb="7">
      <t>ショウヒンメイ</t>
    </rPh>
    <rPh sb="5" eb="7">
      <t>ヒンメイ</t>
    </rPh>
    <phoneticPr fontId="2"/>
  </si>
  <si>
    <t>数量</t>
    <rPh sb="0" eb="2">
      <t>スウリョウ</t>
    </rPh>
    <phoneticPr fontId="2"/>
  </si>
  <si>
    <t>パターン</t>
    <phoneticPr fontId="2"/>
  </si>
  <si>
    <t>引出物の組合せ</t>
    <rPh sb="0" eb="3">
      <t>ヒキデモノ</t>
    </rPh>
    <rPh sb="4" eb="6">
      <t>クミアワ</t>
    </rPh>
    <phoneticPr fontId="2"/>
  </si>
  <si>
    <t>①</t>
    <phoneticPr fontId="2"/>
  </si>
  <si>
    <t>A</t>
    <phoneticPr fontId="2"/>
  </si>
  <si>
    <t>②</t>
    <phoneticPr fontId="2"/>
  </si>
  <si>
    <t>B</t>
    <phoneticPr fontId="2"/>
  </si>
  <si>
    <t>③</t>
    <phoneticPr fontId="2"/>
  </si>
  <si>
    <t>C</t>
    <phoneticPr fontId="2"/>
  </si>
  <si>
    <t>④</t>
    <phoneticPr fontId="2"/>
  </si>
  <si>
    <t>D</t>
    <phoneticPr fontId="2"/>
  </si>
  <si>
    <t>⑤</t>
    <phoneticPr fontId="2"/>
  </si>
  <si>
    <t>E</t>
    <phoneticPr fontId="2"/>
  </si>
  <si>
    <t>⑥</t>
    <phoneticPr fontId="2"/>
  </si>
  <si>
    <t>F</t>
    <phoneticPr fontId="2"/>
  </si>
  <si>
    <t>⑦</t>
    <phoneticPr fontId="2"/>
  </si>
  <si>
    <t>G</t>
    <phoneticPr fontId="2"/>
  </si>
  <si>
    <t>⑧</t>
    <phoneticPr fontId="2"/>
  </si>
  <si>
    <t>H</t>
    <phoneticPr fontId="2"/>
  </si>
  <si>
    <t>⑨</t>
    <phoneticPr fontId="2"/>
  </si>
  <si>
    <t>I</t>
    <phoneticPr fontId="2"/>
  </si>
  <si>
    <t>⑩</t>
    <phoneticPr fontId="2"/>
  </si>
  <si>
    <t>J</t>
    <phoneticPr fontId="2"/>
  </si>
  <si>
    <t>↑カートでお買物いただいた内容と相違がある場合、こちらの内容を最新として変更させていただきます</t>
    <rPh sb="6" eb="8">
      <t>カイモノ</t>
    </rPh>
    <rPh sb="13" eb="15">
      <t>ナイヨウ</t>
    </rPh>
    <rPh sb="16" eb="18">
      <t>ソウイ</t>
    </rPh>
    <rPh sb="21" eb="23">
      <t>バアイ</t>
    </rPh>
    <rPh sb="28" eb="30">
      <t>ナイヨウ</t>
    </rPh>
    <rPh sb="31" eb="33">
      <t>サイシン</t>
    </rPh>
    <rPh sb="36" eb="38">
      <t>ヘンコウ</t>
    </rPh>
    <phoneticPr fontId="2"/>
  </si>
  <si>
    <t>入力例）</t>
    <rPh sb="0" eb="2">
      <t>ニュウリョク</t>
    </rPh>
    <rPh sb="2" eb="3">
      <t>レイ</t>
    </rPh>
    <phoneticPr fontId="2"/>
  </si>
  <si>
    <t>Aパターン＝①＋③＋④＝35</t>
    <phoneticPr fontId="2"/>
  </si>
  <si>
    <t>Bパターン＝②＋③＋⑤＝10</t>
    <phoneticPr fontId="2"/>
  </si>
  <si>
    <r>
      <t>【備考</t>
    </r>
    <r>
      <rPr>
        <sz val="12"/>
        <color theme="1"/>
        <rFont val="HGPｺﾞｼｯｸM"/>
        <family val="3"/>
        <charset val="128"/>
      </rPr>
      <t>（ご要望等ございましたらご入力くださいませ）</t>
    </r>
    <r>
      <rPr>
        <sz val="16"/>
        <color theme="1"/>
        <rFont val="HGPｺﾞｼｯｸM"/>
        <family val="3"/>
        <charset val="128"/>
      </rPr>
      <t>】　</t>
    </r>
    <rPh sb="1" eb="3">
      <t>ビコウ</t>
    </rPh>
    <rPh sb="5" eb="7">
      <t>ヨウボウ</t>
    </rPh>
    <rPh sb="7" eb="8">
      <t>ナド</t>
    </rPh>
    <rPh sb="16" eb="18">
      <t>ニュウリョク</t>
    </rPh>
    <phoneticPr fontId="2"/>
  </si>
  <si>
    <t>Ⓒ2016　cocomina Inc. All Rights reserved.</t>
    <phoneticPr fontId="2"/>
  </si>
  <si>
    <t>挙式10～14日前</t>
    <rPh sb="0" eb="2">
      <t>キョシキ</t>
    </rPh>
    <rPh sb="7" eb="8">
      <t>ヒ</t>
    </rPh>
    <rPh sb="8" eb="9">
      <t>マエ</t>
    </rPh>
    <phoneticPr fontId="2"/>
  </si>
  <si>
    <t>ご留意点</t>
    <rPh sb="1" eb="3">
      <t>リュウイ</t>
    </rPh>
    <rPh sb="3" eb="4">
      <t>テン</t>
    </rPh>
    <phoneticPr fontId="2"/>
  </si>
  <si>
    <t>㈱ココミーナ</t>
    <phoneticPr fontId="2"/>
  </si>
  <si>
    <t>☎ 0120-976－839　✉ info@cocomina.co.jp</t>
    <phoneticPr fontId="2"/>
  </si>
  <si>
    <t>0123456</t>
    <phoneticPr fontId="2"/>
  </si>
  <si>
    <t>ﾀﾅｶ  ﾀﾛｳ</t>
    <phoneticPr fontId="2"/>
  </si>
  <si>
    <t>ﾌﾘｶﾞﾅ</t>
    <phoneticPr fontId="2"/>
  </si>
  <si>
    <t>ﾔﾏﾀﾞ  ｱｲﾘ</t>
    <phoneticPr fontId="2"/>
  </si>
  <si>
    <t>田中　太郎</t>
    <rPh sb="0" eb="2">
      <t>タナカ</t>
    </rPh>
    <rPh sb="3" eb="5">
      <t>タロウ</t>
    </rPh>
    <phoneticPr fontId="2"/>
  </si>
  <si>
    <t>山田　愛梨</t>
    <rPh sb="0" eb="2">
      <t>ヤマダ</t>
    </rPh>
    <rPh sb="3" eb="4">
      <t>アイ</t>
    </rPh>
    <rPh sb="4" eb="5">
      <t>ナシ</t>
    </rPh>
    <phoneticPr fontId="2"/>
  </si>
  <si>
    <t>左記情報の内、下記内容にて配達時運送便の送り状ご依頼主に印字が入ります</t>
    <rPh sb="0" eb="2">
      <t>サキ</t>
    </rPh>
    <rPh sb="2" eb="4">
      <t>ジョウホウ</t>
    </rPh>
    <rPh sb="5" eb="6">
      <t>ウチ</t>
    </rPh>
    <rPh sb="7" eb="9">
      <t>カキ</t>
    </rPh>
    <rPh sb="9" eb="11">
      <t>ナイヨウ</t>
    </rPh>
    <rPh sb="13" eb="15">
      <t>ハイタツ</t>
    </rPh>
    <rPh sb="15" eb="16">
      <t>ジ</t>
    </rPh>
    <rPh sb="16" eb="19">
      <t>ウンソウビン</t>
    </rPh>
    <rPh sb="20" eb="21">
      <t>オク</t>
    </rPh>
    <rPh sb="22" eb="23">
      <t>ジョウ</t>
    </rPh>
    <rPh sb="24" eb="26">
      <t>イライ</t>
    </rPh>
    <rPh sb="26" eb="27">
      <t>ヌシ</t>
    </rPh>
    <rPh sb="28" eb="30">
      <t>インジ</t>
    </rPh>
    <rPh sb="31" eb="32">
      <t>ハイ</t>
    </rPh>
    <phoneticPr fontId="2"/>
  </si>
  <si>
    <t>ご住所</t>
    <rPh sb="1" eb="3">
      <t>ジュウショ</t>
    </rPh>
    <phoneticPr fontId="2"/>
  </si>
  <si>
    <t>530-0001</t>
    <phoneticPr fontId="2"/>
  </si>
  <si>
    <t>例の場合）</t>
    <rPh sb="0" eb="1">
      <t>レイ</t>
    </rPh>
    <rPh sb="2" eb="4">
      <t>バアイ</t>
    </rPh>
    <phoneticPr fontId="2"/>
  </si>
  <si>
    <t>依頼主名：</t>
    <rPh sb="0" eb="3">
      <t>イライヌシ</t>
    </rPh>
    <rPh sb="3" eb="4">
      <t>メイ</t>
    </rPh>
    <phoneticPr fontId="2"/>
  </si>
  <si>
    <t>田中太郎様　山田愛梨様</t>
    <rPh sb="0" eb="2">
      <t>タナカ</t>
    </rPh>
    <rPh sb="2" eb="4">
      <t>タロウ</t>
    </rPh>
    <rPh sb="4" eb="5">
      <t>サマ</t>
    </rPh>
    <rPh sb="6" eb="8">
      <t>ヤマダ</t>
    </rPh>
    <rPh sb="8" eb="9">
      <t>アイ</t>
    </rPh>
    <rPh sb="9" eb="10">
      <t>ナシ</t>
    </rPh>
    <rPh sb="10" eb="11">
      <t>サマ</t>
    </rPh>
    <phoneticPr fontId="2"/>
  </si>
  <si>
    <t>大阪市北区梅田1ﾏﾝｼｮﾝ○○203号室</t>
    <rPh sb="0" eb="3">
      <t>オオサカシ</t>
    </rPh>
    <rPh sb="3" eb="5">
      <t>キタク</t>
    </rPh>
    <rPh sb="5" eb="7">
      <t>ウメダ</t>
    </rPh>
    <rPh sb="18" eb="20">
      <t>ゴウシツ</t>
    </rPh>
    <phoneticPr fontId="2"/>
  </si>
  <si>
    <t>依頼主住所：</t>
    <rPh sb="0" eb="3">
      <t>イライヌシ</t>
    </rPh>
    <rPh sb="3" eb="5">
      <t>ジュウショ</t>
    </rPh>
    <phoneticPr fontId="2"/>
  </si>
  <si>
    <t>〒530-0001　大阪市北区梅田1ﾏﾝｼｮﾝ○○203号室</t>
    <rPh sb="10" eb="13">
      <t>オオサカシ</t>
    </rPh>
    <rPh sb="13" eb="15">
      <t>キタク</t>
    </rPh>
    <rPh sb="15" eb="17">
      <t>ウメダ</t>
    </rPh>
    <rPh sb="28" eb="29">
      <t>ゴウ</t>
    </rPh>
    <rPh sb="29" eb="30">
      <t>シツ</t>
    </rPh>
    <phoneticPr fontId="2"/>
  </si>
  <si>
    <t>メールアドレス</t>
    <phoneticPr fontId="2"/>
  </si>
  <si>
    <t>依頼主TEL:</t>
    <rPh sb="0" eb="3">
      <t>イライヌシ</t>
    </rPh>
    <phoneticPr fontId="2"/>
  </si>
  <si>
    <t>090-1234-5678</t>
    <phoneticPr fontId="2"/>
  </si>
  <si>
    <t>090-1234-5678</t>
    <phoneticPr fontId="2"/>
  </si>
  <si>
    <t>FAX</t>
    <phoneticPr fontId="2"/>
  </si>
  <si>
    <t>06-0000-1111</t>
    <phoneticPr fontId="2"/>
  </si>
  <si>
    <t>Ⓒ2016　cocomina Inc. All Rights reserved.</t>
    <phoneticPr fontId="2"/>
  </si>
  <si>
    <t>【名簿】</t>
    <rPh sb="1" eb="3">
      <t>メイボ</t>
    </rPh>
    <phoneticPr fontId="2"/>
  </si>
  <si>
    <t>ﾊﾟﾀｰﾝ</t>
    <phoneticPr fontId="2"/>
  </si>
  <si>
    <t>ﾏｴﾀﾞ</t>
    <phoneticPr fontId="2"/>
  </si>
  <si>
    <t>ｲﾁﾛｳ･ﾕﾘ</t>
    <phoneticPr fontId="2"/>
  </si>
  <si>
    <t>○○○</t>
    <phoneticPr fontId="2"/>
  </si>
  <si>
    <t>○○○○</t>
    <phoneticPr fontId="2"/>
  </si>
  <si>
    <t>ｰ</t>
    <phoneticPr fontId="2"/>
  </si>
  <si>
    <t>○○○○</t>
    <phoneticPr fontId="2"/>
  </si>
  <si>
    <t>〒</t>
    <phoneticPr fontId="2"/>
  </si>
  <si>
    <t>○○○-○○○○</t>
    <phoneticPr fontId="2"/>
  </si>
  <si>
    <t>Ｂ</t>
    <phoneticPr fontId="2"/>
  </si>
  <si>
    <t>前田</t>
    <rPh sb="0" eb="2">
      <t>マエダ</t>
    </rPh>
    <phoneticPr fontId="2"/>
  </si>
  <si>
    <t>一朗・百合</t>
    <rPh sb="0" eb="2">
      <t>イチロウ</t>
    </rPh>
    <rPh sb="3" eb="5">
      <t>ユリ</t>
    </rPh>
    <phoneticPr fontId="2"/>
  </si>
  <si>
    <t>神戸市中央区○○○4-5-6　マンション○○　203号室</t>
    <rPh sb="0" eb="2">
      <t>コウベ</t>
    </rPh>
    <rPh sb="2" eb="3">
      <t>シ</t>
    </rPh>
    <rPh sb="3" eb="6">
      <t>チュウオウク</t>
    </rPh>
    <rPh sb="26" eb="28">
      <t>ゴウシツ</t>
    </rPh>
    <phoneticPr fontId="2"/>
  </si>
  <si>
    <t>ｽｽﾞｷ</t>
    <phoneticPr fontId="2"/>
  </si>
  <si>
    <t>ｼｮｳﾀ</t>
    <phoneticPr fontId="2"/>
  </si>
  <si>
    <t>Ａ</t>
    <phoneticPr fontId="2"/>
  </si>
  <si>
    <t>鈴木</t>
    <rPh sb="0" eb="2">
      <t>スズキ</t>
    </rPh>
    <phoneticPr fontId="2"/>
  </si>
  <si>
    <t>翔太</t>
    <rPh sb="0" eb="2">
      <t>ショウタ</t>
    </rPh>
    <phoneticPr fontId="2"/>
  </si>
  <si>
    <t>東京都中央区○○○3-28</t>
    <rPh sb="0" eb="3">
      <t>トウキョウト</t>
    </rPh>
    <rPh sb="3" eb="6">
      <t>チュウオウク</t>
    </rPh>
    <phoneticPr fontId="2"/>
  </si>
  <si>
    <t>ﾌﾘｶﾞﾅ</t>
    <phoneticPr fontId="2"/>
  </si>
  <si>
    <t>ｰ</t>
    <phoneticPr fontId="2"/>
  </si>
  <si>
    <t>〒</t>
    <phoneticPr fontId="2"/>
  </si>
  <si>
    <t>FAX　050-3816－7381</t>
    <phoneticPr fontId="2"/>
  </si>
  <si>
    <t>0123456</t>
    <phoneticPr fontId="2"/>
  </si>
  <si>
    <t>㈱ココミーナ</t>
    <phoneticPr fontId="2"/>
  </si>
  <si>
    <t>☎ 0120-976－839　✉ info@cocomina.co.jp</t>
    <phoneticPr fontId="2"/>
  </si>
  <si>
    <t>挙式後の配達日をご指定下さい　　　　　　　　　　　　　　　　　　　　　　　　　　　　　　　　　　　　　　　　　　　　（午前中に配達いたします）</t>
    <rPh sb="0" eb="1">
      <t>ノ</t>
    </rPh>
    <rPh sb="1" eb="4">
      <t>ニッテイヲ</t>
    </rPh>
    <rPh sb="4" eb="6">
      <t>ハイタツ</t>
    </rPh>
    <rPh sb="10" eb="11">
      <t>イ</t>
    </rPh>
    <rPh sb="11" eb="12">
      <t>（</t>
    </rPh>
    <rPh sb="58" eb="60">
      <t>ナカニ</t>
    </rPh>
    <rPh sb="60" eb="67">
      <t>ハイタツイタシマス</t>
    </rPh>
    <phoneticPr fontId="2"/>
  </si>
  <si>
    <t>ﾌﾘｶﾞﾅ</t>
    <phoneticPr fontId="2"/>
  </si>
  <si>
    <t>ﾀﾅｶ ﾀﾛｳ</t>
    <phoneticPr fontId="2"/>
  </si>
  <si>
    <t>ﾔﾏﾀﾞ ｱｲﾘ</t>
    <phoneticPr fontId="2"/>
  </si>
  <si>
    <r>
      <rPr>
        <sz val="16"/>
        <color theme="1"/>
        <rFont val="Yu Gothic (本文)"/>
        <family val="3"/>
        <charset val="128"/>
      </rPr>
      <t>ご注文者様</t>
    </r>
    <r>
      <rPr>
        <sz val="14"/>
        <color theme="1"/>
        <rFont val="Yu Gothic"/>
        <family val="3"/>
        <charset val="128"/>
        <scheme val="minor"/>
      </rPr>
      <t>　　　　　　　　　　　　　</t>
    </r>
    <r>
      <rPr>
        <sz val="10"/>
        <color theme="1"/>
        <rFont val="Yu Gothic"/>
        <family val="2"/>
        <charset val="128"/>
        <scheme val="minor"/>
      </rPr>
      <t>（</t>
    </r>
    <r>
      <rPr>
        <sz val="10"/>
        <color theme="1"/>
        <rFont val="Yu Gothic (本文)"/>
        <charset val="128"/>
      </rPr>
      <t>弊社からの代金ご請求先）</t>
    </r>
    <phoneticPr fontId="2"/>
  </si>
  <si>
    <t>ﾀﾅｶ   ﾀﾛｳ</t>
    <phoneticPr fontId="2"/>
  </si>
  <si>
    <t>〒</t>
    <phoneticPr fontId="2"/>
  </si>
  <si>
    <t>530-0001</t>
    <phoneticPr fontId="2"/>
  </si>
  <si>
    <t>大阪府大阪市北区梅田1　マンション○○　203号室</t>
    <rPh sb="0" eb="2">
      <t>オオサカ</t>
    </rPh>
    <rPh sb="2" eb="3">
      <t>フ</t>
    </rPh>
    <rPh sb="3" eb="6">
      <t>オオサカシ</t>
    </rPh>
    <rPh sb="6" eb="8">
      <t>キタク</t>
    </rPh>
    <rPh sb="8" eb="10">
      <t>ウメダ</t>
    </rPh>
    <rPh sb="23" eb="24">
      <t>ゴウ</t>
    </rPh>
    <rPh sb="24" eb="25">
      <t>シツ</t>
    </rPh>
    <phoneticPr fontId="2"/>
  </si>
  <si>
    <t>メールアドレス</t>
    <phoneticPr fontId="2"/>
  </si>
  <si>
    <t>090-1234-5678</t>
    <phoneticPr fontId="2"/>
  </si>
  <si>
    <t>ＦＡＸ</t>
    <phoneticPr fontId="2"/>
  </si>
  <si>
    <t>06-0000-1111</t>
    <phoneticPr fontId="2"/>
  </si>
  <si>
    <t>ホテルココミーナ</t>
    <phoneticPr fontId="2"/>
  </si>
  <si>
    <t>購買課</t>
    <rPh sb="0" eb="2">
      <t>コウバイ</t>
    </rPh>
    <rPh sb="2" eb="3">
      <t>カ</t>
    </rPh>
    <phoneticPr fontId="2"/>
  </si>
  <si>
    <t>佐藤様</t>
    <rPh sb="0" eb="2">
      <t>サトウ</t>
    </rPh>
    <rPh sb="2" eb="3">
      <t>サマ</t>
    </rPh>
    <phoneticPr fontId="2"/>
  </si>
  <si>
    <t>650-0000</t>
    <phoneticPr fontId="2"/>
  </si>
  <si>
    <t>兵庫県神戸市中央区（部屋番号までご入力ください）</t>
    <rPh sb="0" eb="3">
      <t>ヒョウゴケン</t>
    </rPh>
    <rPh sb="3" eb="6">
      <t>コウベシ</t>
    </rPh>
    <rPh sb="6" eb="9">
      <t>チュウオウク</t>
    </rPh>
    <rPh sb="10" eb="12">
      <t>ヘヤ</t>
    </rPh>
    <rPh sb="12" eb="14">
      <t>バンゴウ</t>
    </rPh>
    <rPh sb="17" eb="19">
      <t>ニュウリョク</t>
    </rPh>
    <phoneticPr fontId="2"/>
  </si>
  <si>
    <t>TEL</t>
    <phoneticPr fontId="2"/>
  </si>
  <si>
    <t>078-000-0000</t>
    <phoneticPr fontId="2"/>
  </si>
  <si>
    <t>配達希望時間</t>
    <phoneticPr fontId="2"/>
  </si>
  <si>
    <t>【プチギフトについて】　</t>
    <phoneticPr fontId="2"/>
  </si>
  <si>
    <t>Café＆レストランココミーナ</t>
    <phoneticPr fontId="2"/>
  </si>
  <si>
    <t>クローク</t>
    <phoneticPr fontId="2"/>
  </si>
  <si>
    <t>松田様</t>
    <rPh sb="0" eb="2">
      <t>マツダ</t>
    </rPh>
    <rPh sb="2" eb="3">
      <t>サマ</t>
    </rPh>
    <phoneticPr fontId="2"/>
  </si>
  <si>
    <t>651-1100</t>
    <phoneticPr fontId="2"/>
  </si>
  <si>
    <t>兵庫県神戸市北区（部屋番号までご入力ください）</t>
    <rPh sb="0" eb="3">
      <t>ヒョウゴケン</t>
    </rPh>
    <rPh sb="3" eb="6">
      <t>コウベシ</t>
    </rPh>
    <rPh sb="6" eb="8">
      <t>キタク</t>
    </rPh>
    <rPh sb="9" eb="11">
      <t>ヘヤ</t>
    </rPh>
    <rPh sb="11" eb="13">
      <t>バンゴウ</t>
    </rPh>
    <rPh sb="16" eb="18">
      <t>ニュウリョク</t>
    </rPh>
    <phoneticPr fontId="2"/>
  </si>
  <si>
    <t>078-000-2222</t>
    <phoneticPr fontId="2"/>
  </si>
  <si>
    <t>FAX</t>
    <phoneticPr fontId="2"/>
  </si>
  <si>
    <t>078-000-3333</t>
    <phoneticPr fontId="2"/>
  </si>
  <si>
    <t>Ｗｅｄｄｉｎｇ　Ｃｏｋｋｉｅ</t>
  </si>
  <si>
    <r>
      <t>【</t>
    </r>
    <r>
      <rPr>
        <b/>
        <sz val="16"/>
        <color rgb="FFFF0000"/>
        <rFont val="HGPｺﾞｼｯｸM"/>
        <family val="3"/>
        <charset val="128"/>
      </rPr>
      <t>ご留意点</t>
    </r>
    <r>
      <rPr>
        <b/>
        <sz val="16"/>
        <color theme="4"/>
        <rFont val="HGPｺﾞｼｯｸM"/>
        <family val="3"/>
        <charset val="128"/>
      </rPr>
      <t>※１</t>
    </r>
    <r>
      <rPr>
        <b/>
        <sz val="16"/>
        <color rgb="FFFF0000"/>
        <rFont val="HGPｺﾞｼｯｸM"/>
        <family val="3"/>
        <charset val="128"/>
      </rPr>
      <t>について</t>
    </r>
    <r>
      <rPr>
        <sz val="16"/>
        <color theme="1"/>
        <rFont val="HGPｺﾞｼｯｸM"/>
        <family val="3"/>
        <charset val="128"/>
      </rPr>
      <t>】　</t>
    </r>
    <rPh sb="2" eb="4">
      <t>リュウイ</t>
    </rPh>
    <rPh sb="4" eb="5">
      <t>テン</t>
    </rPh>
    <phoneticPr fontId="2"/>
  </si>
  <si>
    <t>■</t>
    <phoneticPr fontId="2"/>
  </si>
  <si>
    <t>引出物の内容を記入する欄を埋めます</t>
    <rPh sb="0" eb="3">
      <t>ヒキデモノ</t>
    </rPh>
    <rPh sb="4" eb="6">
      <t>ナイヨウ</t>
    </rPh>
    <rPh sb="7" eb="9">
      <t>キニュウ</t>
    </rPh>
    <rPh sb="11" eb="12">
      <t>ラン</t>
    </rPh>
    <rPh sb="13" eb="14">
      <t>ウ</t>
    </rPh>
    <phoneticPr fontId="2"/>
  </si>
  <si>
    <t>例）</t>
    <rPh sb="0" eb="1">
      <t>レイ</t>
    </rPh>
    <phoneticPr fontId="2"/>
  </si>
  <si>
    <t>品名</t>
    <rPh sb="0" eb="2">
      <t>ヒンメイ</t>
    </rPh>
    <phoneticPr fontId="2"/>
  </si>
  <si>
    <t>①</t>
    <phoneticPr fontId="2"/>
  </si>
  <si>
    <t>②</t>
    <phoneticPr fontId="2"/>
  </si>
  <si>
    <t>カタログギフト　アズユーライク　スズラン</t>
    <phoneticPr fontId="2"/>
  </si>
  <si>
    <t>③</t>
    <phoneticPr fontId="2"/>
  </si>
  <si>
    <t>フルールブランシュ　スイーツセットA</t>
    <phoneticPr fontId="2"/>
  </si>
  <si>
    <t>④</t>
    <phoneticPr fontId="2"/>
  </si>
  <si>
    <t>スターバックスオリガミパーソナルドリップギフト</t>
    <phoneticPr fontId="2"/>
  </si>
  <si>
    <t>⑤</t>
    <phoneticPr fontId="2"/>
  </si>
  <si>
    <t>恋うさぎ10F（朱赤）</t>
    <rPh sb="0" eb="1">
      <t>コイ</t>
    </rPh>
    <rPh sb="8" eb="9">
      <t>シュ</t>
    </rPh>
    <rPh sb="9" eb="10">
      <t>アカ</t>
    </rPh>
    <phoneticPr fontId="2"/>
  </si>
  <si>
    <t>■</t>
    <phoneticPr fontId="2"/>
  </si>
  <si>
    <t>引出物の組み合わせを書きます</t>
    <rPh sb="0" eb="3">
      <t>ヒキデモノ</t>
    </rPh>
    <rPh sb="4" eb="5">
      <t>ク</t>
    </rPh>
    <rPh sb="6" eb="7">
      <t>ア</t>
    </rPh>
    <rPh sb="10" eb="11">
      <t>カ</t>
    </rPh>
    <phoneticPr fontId="2"/>
  </si>
  <si>
    <t>①＋③＋④＝Aパターン＝35人</t>
    <rPh sb="14" eb="15">
      <t>ヒト</t>
    </rPh>
    <phoneticPr fontId="2"/>
  </si>
  <si>
    <t>②＋③＋⑤＝Bパターン＝10人</t>
    <rPh sb="14" eb="15">
      <t>ヒト</t>
    </rPh>
    <phoneticPr fontId="2"/>
  </si>
  <si>
    <t>ゲストのお名前の横にアルファベットもしくは×（×は基本的にはご夫妻の妻や子に）を入れます</t>
    <rPh sb="5" eb="7">
      <t>ナマエ</t>
    </rPh>
    <rPh sb="8" eb="9">
      <t>ヨコ</t>
    </rPh>
    <rPh sb="25" eb="28">
      <t>キホンテキ</t>
    </rPh>
    <rPh sb="31" eb="33">
      <t>フサイ</t>
    </rPh>
    <rPh sb="34" eb="35">
      <t>ツマ</t>
    </rPh>
    <rPh sb="36" eb="37">
      <t>コ</t>
    </rPh>
    <rPh sb="40" eb="41">
      <t>イ</t>
    </rPh>
    <phoneticPr fontId="2"/>
  </si>
  <si>
    <t>A</t>
    <phoneticPr fontId="2"/>
  </si>
  <si>
    <t>山田　太郎　様</t>
    <rPh sb="0" eb="2">
      <t>ヤマダ</t>
    </rPh>
    <rPh sb="3" eb="5">
      <t>タロウ</t>
    </rPh>
    <rPh sb="6" eb="7">
      <t>サマ</t>
    </rPh>
    <phoneticPr fontId="2"/>
  </si>
  <si>
    <t>テーブル</t>
    <phoneticPr fontId="2"/>
  </si>
  <si>
    <t>B</t>
    <phoneticPr fontId="2"/>
  </si>
  <si>
    <t>前野　大翔　様</t>
    <rPh sb="0" eb="2">
      <t>マエノ</t>
    </rPh>
    <rPh sb="3" eb="5">
      <t>ハルト</t>
    </rPh>
    <rPh sb="6" eb="7">
      <t>サマ</t>
    </rPh>
    <phoneticPr fontId="2"/>
  </si>
  <si>
    <t>田中　一朗　様</t>
    <rPh sb="0" eb="2">
      <t>タナカ</t>
    </rPh>
    <rPh sb="3" eb="5">
      <t>イチロウ</t>
    </rPh>
    <rPh sb="6" eb="7">
      <t>サマ</t>
    </rPh>
    <phoneticPr fontId="2"/>
  </si>
  <si>
    <t>前野　ゆい　ちゃん</t>
    <rPh sb="0" eb="2">
      <t>マエノ</t>
    </rPh>
    <phoneticPr fontId="2"/>
  </si>
  <si>
    <t>鈴木　聡　様</t>
    <rPh sb="0" eb="2">
      <t>スズキ</t>
    </rPh>
    <rPh sb="3" eb="4">
      <t>サトシ</t>
    </rPh>
    <rPh sb="5" eb="6">
      <t>サマ</t>
    </rPh>
    <phoneticPr fontId="2"/>
  </si>
  <si>
    <t>前野　さくら　様</t>
    <rPh sb="0" eb="2">
      <t>マエノ</t>
    </rPh>
    <rPh sb="7" eb="8">
      <t>サマ</t>
    </rPh>
    <phoneticPr fontId="2"/>
  </si>
  <si>
    <t>鈴木　愛　様</t>
    <rPh sb="0" eb="2">
      <t>スズキ</t>
    </rPh>
    <rPh sb="3" eb="4">
      <t>アイ</t>
    </rPh>
    <rPh sb="5" eb="6">
      <t>サマ</t>
    </rPh>
    <phoneticPr fontId="2"/>
  </si>
  <si>
    <t>宮田　健一　様</t>
    <rPh sb="0" eb="2">
      <t>ミヤタ</t>
    </rPh>
    <rPh sb="3" eb="5">
      <t>ケンイチ</t>
    </rPh>
    <rPh sb="6" eb="7">
      <t>サマ</t>
    </rPh>
    <phoneticPr fontId="2"/>
  </si>
  <si>
    <t>※</t>
    <phoneticPr fontId="2"/>
  </si>
  <si>
    <t>お預かりしました「席次表」を元に、お買物カートでのご注文内容から変更してご用意をさせていただきます</t>
    <rPh sb="1" eb="2">
      <t>アズ</t>
    </rPh>
    <rPh sb="9" eb="12">
      <t>セキジヒョウ</t>
    </rPh>
    <rPh sb="14" eb="15">
      <t>モト</t>
    </rPh>
    <rPh sb="18" eb="20">
      <t>カイモノ</t>
    </rPh>
    <rPh sb="26" eb="28">
      <t>チュウモン</t>
    </rPh>
    <rPh sb="28" eb="30">
      <t>ナイヨウ</t>
    </rPh>
    <rPh sb="32" eb="34">
      <t>ヘンコウ</t>
    </rPh>
    <rPh sb="37" eb="39">
      <t>ヨウイ</t>
    </rPh>
    <phoneticPr fontId="2"/>
  </si>
  <si>
    <t>（個人情報保護法に基づき、㈱ココミーナではお客様に登録していただきました個人情報は細心の注意をもって管理を行います）</t>
    <rPh sb="1" eb="3">
      <t>コジン</t>
    </rPh>
    <rPh sb="3" eb="5">
      <t>ジョウホウ</t>
    </rPh>
    <rPh sb="5" eb="8">
      <t>ホゴホウ</t>
    </rPh>
    <rPh sb="9" eb="10">
      <t>モト</t>
    </rPh>
    <rPh sb="22" eb="24">
      <t>キャクサマ</t>
    </rPh>
    <rPh sb="25" eb="27">
      <t>トウロク</t>
    </rPh>
    <rPh sb="36" eb="38">
      <t>コジン</t>
    </rPh>
    <rPh sb="38" eb="40">
      <t>ジョウホウ</t>
    </rPh>
    <rPh sb="41" eb="43">
      <t>サイシン</t>
    </rPh>
    <rPh sb="44" eb="46">
      <t>チュウイ</t>
    </rPh>
    <rPh sb="50" eb="52">
      <t>カンリ</t>
    </rPh>
    <rPh sb="53" eb="54">
      <t>オコナ</t>
    </rPh>
    <phoneticPr fontId="2"/>
  </si>
  <si>
    <t>Ⓒ2016　cocomina Inc. All Rights reserved.</t>
    <phoneticPr fontId="2"/>
  </si>
  <si>
    <r>
      <rPr>
        <b/>
        <sz val="12"/>
        <color theme="4"/>
        <rFont val="HGPｺﾞｼｯｸM"/>
        <family val="3"/>
        <charset val="128"/>
      </rPr>
      <t>こちらのｵｰﾀﾞｰｼｰﾄと</t>
    </r>
    <r>
      <rPr>
        <sz val="12"/>
        <color rgb="FFFF0000"/>
        <rFont val="HGPｺﾞｼｯｸM"/>
        <family val="3"/>
        <charset val="128"/>
      </rPr>
      <t>あわせて　　　　　　　　　　　　　　　　　　　　　　　　式場へご提出されました</t>
    </r>
    <r>
      <rPr>
        <b/>
        <sz val="12"/>
        <color theme="4"/>
        <rFont val="HGPｺﾞｼｯｸM"/>
        <family val="3"/>
        <charset val="128"/>
      </rPr>
      <t>「席次表」</t>
    </r>
    <r>
      <rPr>
        <sz val="12"/>
        <color rgb="FFFF0000"/>
        <rFont val="HGPｺﾞｼｯｸM"/>
        <family val="3"/>
        <charset val="128"/>
      </rPr>
      <t>を　　　　　　　　　　　　　　　　　　　　　　　　ﾒｰﾙかFAXで送信いただく場合、　　　　　　　　　　　　　　　　　</t>
    </r>
    <r>
      <rPr>
        <b/>
        <sz val="12"/>
        <color theme="4"/>
        <rFont val="HGPｺﾞｼｯｸM"/>
        <family val="3"/>
        <charset val="128"/>
      </rPr>
      <t>「※１」</t>
    </r>
    <r>
      <rPr>
        <sz val="12"/>
        <color rgb="FFFF0000"/>
        <rFont val="HGPｺﾞｼｯｸM"/>
        <family val="3"/>
        <charset val="128"/>
      </rPr>
      <t>について</t>
    </r>
    <r>
      <rPr>
        <b/>
        <sz val="12"/>
        <color theme="4"/>
        <rFont val="HGPｺﾞｼｯｸM"/>
        <family val="3"/>
        <charset val="128"/>
      </rPr>
      <t>ご記入済</t>
    </r>
    <r>
      <rPr>
        <sz val="12"/>
        <color rgb="FFFF0000"/>
        <rFont val="HGPｺﾞｼｯｸM"/>
        <family val="3"/>
        <charset val="128"/>
      </rPr>
      <t>であるか　　　　　　　　　　　　　　　　　　　　　　　　　　　ご確認くださいませ　</t>
    </r>
    <rPh sb="41" eb="43">
      <t>シキジョウ</t>
    </rPh>
    <rPh sb="45" eb="47">
      <t>テイシュツ</t>
    </rPh>
    <rPh sb="53" eb="54">
      <t>セキ</t>
    </rPh>
    <rPh sb="54" eb="55">
      <t>ツギ</t>
    </rPh>
    <rPh sb="55" eb="56">
      <t>オモテ</t>
    </rPh>
    <rPh sb="90" eb="92">
      <t>ソウシン</t>
    </rPh>
    <rPh sb="96" eb="98">
      <t>バアイ</t>
    </rPh>
    <rPh sb="125" eb="127">
      <t>キニュウ</t>
    </rPh>
    <rPh sb="127" eb="128">
      <t>ス</t>
    </rPh>
    <rPh sb="160" eb="162">
      <t>カクニン</t>
    </rPh>
    <phoneticPr fontId="2"/>
  </si>
  <si>
    <r>
      <t>【</t>
    </r>
    <r>
      <rPr>
        <b/>
        <sz val="10"/>
        <color rgb="FFFF0000"/>
        <rFont val="HGPｺﾞｼｯｸM"/>
        <family val="3"/>
        <charset val="128"/>
      </rPr>
      <t>ご留意点</t>
    </r>
    <r>
      <rPr>
        <b/>
        <sz val="10"/>
        <color theme="4"/>
        <rFont val="HGPｺﾞｼｯｸM"/>
        <family val="3"/>
        <charset val="128"/>
      </rPr>
      <t>※１</t>
    </r>
    <r>
      <rPr>
        <sz val="10"/>
        <color theme="1"/>
        <rFont val="HGPｺﾞｼｯｸM"/>
        <family val="3"/>
        <charset val="128"/>
      </rPr>
      <t>】にてご指示いただきました　　　　　　　　　　　　　　　　ｱﾙﾌｧﾍﾞｯﾄの合計数（例の場合は45）と　　　　　　　　　　　　　　　　　　　　　　　　　　　　　　　　　同数のｶｰﾄﾞ（例の場合は45枚）をお届けさせていただきます</t>
    </r>
    <rPh sb="2" eb="4">
      <t>リュウイ</t>
    </rPh>
    <rPh sb="4" eb="5">
      <t>テン</t>
    </rPh>
    <rPh sb="11" eb="13">
      <t>シジ</t>
    </rPh>
    <rPh sb="45" eb="47">
      <t>ゴウケイ</t>
    </rPh>
    <rPh sb="47" eb="48">
      <t>スウ</t>
    </rPh>
    <rPh sb="49" eb="50">
      <t>レイ</t>
    </rPh>
    <rPh sb="51" eb="53">
      <t>バアイ</t>
    </rPh>
    <rPh sb="91" eb="93">
      <t>ドウスウ</t>
    </rPh>
    <rPh sb="99" eb="100">
      <t>レイ</t>
    </rPh>
    <rPh sb="101" eb="103">
      <t>バアイ</t>
    </rPh>
    <rPh sb="106" eb="107">
      <t>マイ</t>
    </rPh>
    <rPh sb="110" eb="111">
      <t>トド</t>
    </rPh>
    <phoneticPr fontId="2"/>
  </si>
  <si>
    <r>
      <rPr>
        <b/>
        <sz val="11"/>
        <color theme="4"/>
        <rFont val="HGPｺﾞｼｯｸM"/>
        <family val="3"/>
        <charset val="128"/>
      </rPr>
      <t>【名簿】</t>
    </r>
    <r>
      <rPr>
        <sz val="11"/>
        <color theme="1"/>
        <rFont val="HGPｺﾞｼｯｸM"/>
        <family val="3"/>
        <charset val="128"/>
      </rPr>
      <t>は、どんなフォームでもかまいません。　　　　　　　　　　       こちらの弊社ｵｰﾀﾞｰｼｰﾄに入力いただきましても、もしくは              招待状発送時等に作成された資料をお持ちであれば　　　　　　　　　　　　　　　　　　　そちらをﾒｰﾙかFAXで送信をお願いいたします。</t>
    </r>
    <rPh sb="1" eb="3">
      <t>メイボ</t>
    </rPh>
    <rPh sb="43" eb="45">
      <t>ヘイシャ</t>
    </rPh>
    <rPh sb="54" eb="56">
      <t>ニュウリョク</t>
    </rPh>
    <rPh sb="83" eb="86">
      <t>ショウタイジョウ</t>
    </rPh>
    <rPh sb="86" eb="88">
      <t>ハッソウ</t>
    </rPh>
    <rPh sb="88" eb="90">
      <t>ナドニ</t>
    </rPh>
    <rPh sb="90" eb="95">
      <t>サクセイサレタ</t>
    </rPh>
    <rPh sb="95" eb="98">
      <t>シリョウヲ</t>
    </rPh>
    <rPh sb="98" eb="105">
      <t>オモチデアレバ</t>
    </rPh>
    <rPh sb="137" eb="139">
      <t>ソウシン</t>
    </rPh>
    <rPh sb="141" eb="142">
      <t>ネガ</t>
    </rPh>
    <phoneticPr fontId="2"/>
  </si>
  <si>
    <r>
      <rPr>
        <sz val="15"/>
        <color theme="1"/>
        <rFont val="HGPｺﾞｼｯｸM"/>
        <family val="3"/>
        <charset val="128"/>
      </rPr>
      <t>連名でご入力いただきますと、その連名の方に対して1ｾｯﾄをお届けさせていただきます</t>
    </r>
    <r>
      <rPr>
        <sz val="16"/>
        <color theme="1"/>
        <rFont val="HGPｺﾞｼｯｸM"/>
        <family val="3"/>
        <charset val="128"/>
      </rPr>
      <t xml:space="preserve">                                                             </t>
    </r>
    <r>
      <rPr>
        <sz val="11"/>
        <color theme="1"/>
        <rFont val="HGPｺﾞｼｯｸM"/>
        <family val="3"/>
        <charset val="128"/>
      </rPr>
      <t>(例)前田一朗様百合様のお2人に対して1ｾｯﾄでご夫婦に1ｾｯﾄお届けいたします）</t>
    </r>
    <rPh sb="0" eb="2">
      <t>レンメイ</t>
    </rPh>
    <rPh sb="4" eb="6">
      <t>ニュウリョク</t>
    </rPh>
    <rPh sb="16" eb="18">
      <t>レンメイ</t>
    </rPh>
    <rPh sb="19" eb="20">
      <t>カタ</t>
    </rPh>
    <rPh sb="21" eb="22">
      <t>タイ</t>
    </rPh>
    <rPh sb="30" eb="31">
      <t>トドケ</t>
    </rPh>
    <rPh sb="103" eb="104">
      <t>レイ</t>
    </rPh>
    <rPh sb="105" eb="107">
      <t>マエダ</t>
    </rPh>
    <rPh sb="107" eb="108">
      <t>イチ</t>
    </rPh>
    <rPh sb="108" eb="109">
      <t>ホガ</t>
    </rPh>
    <rPh sb="109" eb="110">
      <t>サマ</t>
    </rPh>
    <rPh sb="110" eb="112">
      <t>ユリ</t>
    </rPh>
    <rPh sb="112" eb="113">
      <t>サマ</t>
    </rPh>
    <rPh sb="116" eb="117">
      <t>ヒト</t>
    </rPh>
    <rPh sb="118" eb="119">
      <t>タイ</t>
    </rPh>
    <rPh sb="127" eb="129">
      <t>フウフ</t>
    </rPh>
    <rPh sb="135" eb="136">
      <t>トド</t>
    </rPh>
    <phoneticPr fontId="2"/>
  </si>
  <si>
    <t>メールアドレスをご入力ください</t>
    <rPh sb="9" eb="11">
      <t>ニュウリョク</t>
    </rPh>
    <phoneticPr fontId="2"/>
  </si>
  <si>
    <t>カタログギフト　ヴァンウエスト　オランジュ</t>
    <phoneticPr fontId="2"/>
  </si>
</sst>
</file>

<file path=xl/styles.xml><?xml version="1.0" encoding="utf-8"?>
<styleSheet xmlns="http://schemas.openxmlformats.org/spreadsheetml/2006/main">
  <numFmts count="1">
    <numFmt numFmtId="176" formatCode="&quot;〒&quot;@"/>
  </numFmts>
  <fonts count="45">
    <font>
      <sz val="11"/>
      <color theme="1"/>
      <name val="Yu Gothic"/>
      <family val="2"/>
      <charset val="128"/>
      <scheme val="minor"/>
    </font>
    <font>
      <sz val="12"/>
      <color theme="1"/>
      <name val="Yu Gothic"/>
      <family val="2"/>
      <charset val="128"/>
      <scheme val="minor"/>
    </font>
    <font>
      <sz val="6"/>
      <name val="Yu Gothic"/>
      <family val="2"/>
      <charset val="128"/>
      <scheme val="minor"/>
    </font>
    <font>
      <sz val="14"/>
      <color theme="1"/>
      <name val="Yu Gothic"/>
      <family val="2"/>
      <charset val="128"/>
      <scheme val="minor"/>
    </font>
    <font>
      <sz val="14"/>
      <color theme="1"/>
      <name val="Yu Gothic"/>
      <family val="3"/>
      <charset val="128"/>
      <scheme val="minor"/>
    </font>
    <font>
      <sz val="11"/>
      <color theme="1"/>
      <name val="Yu Gothic"/>
      <family val="3"/>
      <charset val="128"/>
      <scheme val="minor"/>
    </font>
    <font>
      <sz val="24"/>
      <color theme="1"/>
      <name val="Yu Gothic"/>
      <family val="2"/>
      <charset val="128"/>
      <scheme val="minor"/>
    </font>
    <font>
      <b/>
      <sz val="24"/>
      <name val="Yu Gothic"/>
      <family val="3"/>
      <charset val="128"/>
      <scheme val="minor"/>
    </font>
    <font>
      <sz val="16"/>
      <color theme="1"/>
      <name val="Yu Gothic"/>
      <family val="2"/>
      <charset val="128"/>
      <scheme val="minor"/>
    </font>
    <font>
      <b/>
      <sz val="16"/>
      <color theme="1"/>
      <name val="Yu Gothic"/>
      <family val="3"/>
      <charset val="128"/>
      <scheme val="minor"/>
    </font>
    <font>
      <sz val="12"/>
      <color theme="1"/>
      <name val="Yu Gothic"/>
      <family val="3"/>
      <charset val="128"/>
      <scheme val="minor"/>
    </font>
    <font>
      <sz val="16"/>
      <color theme="1"/>
      <name val="Yu Gothic"/>
      <family val="3"/>
      <charset val="128"/>
      <scheme val="minor"/>
    </font>
    <font>
      <b/>
      <sz val="20"/>
      <color theme="1"/>
      <name val="Yu Gothic"/>
      <family val="3"/>
      <charset val="128"/>
      <scheme val="minor"/>
    </font>
    <font>
      <sz val="18"/>
      <color theme="1"/>
      <name val="Yu Gothic"/>
      <family val="3"/>
      <charset val="128"/>
      <scheme val="minor"/>
    </font>
    <font>
      <sz val="11"/>
      <color theme="1"/>
      <name val="HGPｺﾞｼｯｸM"/>
      <family val="3"/>
      <charset val="128"/>
    </font>
    <font>
      <sz val="14"/>
      <color theme="1"/>
      <name val="HGPｺﾞｼｯｸM"/>
      <family val="3"/>
      <charset val="128"/>
    </font>
    <font>
      <sz val="16"/>
      <color theme="1"/>
      <name val="HGPｺﾞｼｯｸM"/>
      <family val="3"/>
      <charset val="128"/>
    </font>
    <font>
      <sz val="10"/>
      <color theme="1"/>
      <name val="HGPｺﾞｼｯｸM"/>
      <family val="3"/>
      <charset val="128"/>
    </font>
    <font>
      <sz val="18"/>
      <color theme="1"/>
      <name val="HGPｺﾞｼｯｸM"/>
      <family val="3"/>
      <charset val="128"/>
    </font>
    <font>
      <sz val="12"/>
      <color theme="1"/>
      <name val="HGPｺﾞｼｯｸM"/>
      <family val="3"/>
      <charset val="128"/>
    </font>
    <font>
      <b/>
      <sz val="24"/>
      <name val="HGPｺﾞｼｯｸM"/>
      <family val="3"/>
      <charset val="128"/>
    </font>
    <font>
      <sz val="24"/>
      <color theme="1"/>
      <name val="HGPｺﾞｼｯｸM"/>
      <family val="3"/>
      <charset val="128"/>
    </font>
    <font>
      <sz val="14"/>
      <name val="HGPｺﾞｼｯｸM"/>
      <family val="3"/>
      <charset val="128"/>
    </font>
    <font>
      <b/>
      <sz val="14"/>
      <color theme="1"/>
      <name val="HGPｺﾞｼｯｸM"/>
      <family val="3"/>
      <charset val="128"/>
    </font>
    <font>
      <b/>
      <sz val="16"/>
      <color theme="1"/>
      <name val="HGPｺﾞｼｯｸM"/>
      <family val="3"/>
      <charset val="128"/>
    </font>
    <font>
      <sz val="16"/>
      <color theme="1"/>
      <name val="Yu Gothic (本文)"/>
      <family val="3"/>
      <charset val="128"/>
    </font>
    <font>
      <sz val="10"/>
      <color theme="1"/>
      <name val="Yu Gothic"/>
      <family val="2"/>
      <charset val="128"/>
      <scheme val="minor"/>
    </font>
    <font>
      <sz val="10"/>
      <color theme="1"/>
      <name val="Yu Gothic (本文)"/>
      <charset val="128"/>
    </font>
    <font>
      <sz val="10"/>
      <color theme="1"/>
      <name val="Yu Gothic"/>
      <family val="3"/>
      <charset val="128"/>
      <scheme val="minor"/>
    </font>
    <font>
      <b/>
      <sz val="16"/>
      <color rgb="FFFF0000"/>
      <name val="HGPｺﾞｼｯｸM"/>
      <family val="3"/>
      <charset val="128"/>
    </font>
    <font>
      <b/>
      <sz val="16"/>
      <color theme="4"/>
      <name val="HGPｺﾞｼｯｸM"/>
      <family val="3"/>
      <charset val="128"/>
    </font>
    <font>
      <sz val="16"/>
      <color rgb="FFFF0000"/>
      <name val="HGPｺﾞｼｯｸM"/>
      <family val="3"/>
      <charset val="128"/>
    </font>
    <font>
      <sz val="11"/>
      <name val="HGPｺﾞｼｯｸM"/>
      <family val="3"/>
      <charset val="128"/>
    </font>
    <font>
      <b/>
      <sz val="14"/>
      <color rgb="FFFF0000"/>
      <name val="HGPｺﾞｼｯｸM"/>
      <family val="3"/>
      <charset val="128"/>
    </font>
    <font>
      <b/>
      <sz val="11"/>
      <color theme="4"/>
      <name val="HGPｺﾞｼｯｸM"/>
      <family val="3"/>
      <charset val="128"/>
    </font>
    <font>
      <sz val="12"/>
      <color rgb="FFFF0000"/>
      <name val="HGPｺﾞｼｯｸM"/>
      <family val="3"/>
      <charset val="128"/>
    </font>
    <font>
      <sz val="14"/>
      <color rgb="FFFF0000"/>
      <name val="HGPｺﾞｼｯｸM"/>
      <family val="3"/>
      <charset val="128"/>
    </font>
    <font>
      <u/>
      <sz val="11"/>
      <color theme="10"/>
      <name val="Yu Gothic"/>
      <family val="2"/>
      <charset val="128"/>
      <scheme val="minor"/>
    </font>
    <font>
      <sz val="18"/>
      <color rgb="FFFF0000"/>
      <name val="HGPｺﾞｼｯｸM"/>
      <family val="3"/>
      <charset val="128"/>
    </font>
    <font>
      <sz val="16"/>
      <name val="HGPｺﾞｼｯｸM"/>
      <family val="3"/>
      <charset val="128"/>
    </font>
    <font>
      <b/>
      <sz val="12"/>
      <color theme="4"/>
      <name val="HGPｺﾞｼｯｸM"/>
      <family val="3"/>
      <charset val="128"/>
    </font>
    <font>
      <sz val="11"/>
      <color rgb="FFFF0000"/>
      <name val="HGPｺﾞｼｯｸM"/>
      <family val="3"/>
      <charset val="128"/>
    </font>
    <font>
      <b/>
      <sz val="10"/>
      <color rgb="FFFF0000"/>
      <name val="HGPｺﾞｼｯｸM"/>
      <family val="3"/>
      <charset val="128"/>
    </font>
    <font>
      <b/>
      <sz val="10"/>
      <color theme="4"/>
      <name val="HGPｺﾞｼｯｸM"/>
      <family val="3"/>
      <charset val="128"/>
    </font>
    <font>
      <sz val="15"/>
      <color theme="1"/>
      <name val="HGPｺﾞｼｯｸM"/>
      <family val="3"/>
      <charset val="128"/>
    </font>
  </fonts>
  <fills count="4">
    <fill>
      <patternFill patternType="none"/>
    </fill>
    <fill>
      <patternFill patternType="gray125"/>
    </fill>
    <fill>
      <patternFill patternType="solid">
        <fgColor rgb="FFFFEFFD"/>
        <bgColor indexed="64"/>
      </patternFill>
    </fill>
    <fill>
      <patternFill patternType="solid">
        <fgColor theme="3" tint="0.79998168889431442"/>
        <bgColor indexed="64"/>
      </patternFill>
    </fill>
  </fills>
  <borders count="13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style="hair">
        <color auto="1"/>
      </left>
      <right/>
      <top style="medium">
        <color auto="1"/>
      </top>
      <bottom/>
      <diagonal/>
    </border>
    <border>
      <left/>
      <right/>
      <top style="hair">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medium">
        <color auto="1"/>
      </top>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medium">
        <color auto="1"/>
      </left>
      <right/>
      <top/>
      <bottom/>
      <diagonal/>
    </border>
    <border>
      <left/>
      <right style="thin">
        <color auto="1"/>
      </right>
      <top style="hair">
        <color auto="1"/>
      </top>
      <bottom style="thin">
        <color auto="1"/>
      </bottom>
      <diagonal/>
    </border>
    <border>
      <left style="medium">
        <color auto="1"/>
      </left>
      <right/>
      <top/>
      <bottom style="medium">
        <color auto="1"/>
      </bottom>
      <diagonal/>
    </border>
    <border>
      <left style="thin">
        <color auto="1"/>
      </left>
      <right/>
      <top style="hair">
        <color auto="1"/>
      </top>
      <bottom style="thin">
        <color auto="1"/>
      </bottom>
      <diagonal/>
    </border>
    <border>
      <left/>
      <right style="thin">
        <color auto="1"/>
      </right>
      <top style="medium">
        <color auto="1"/>
      </top>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top/>
      <bottom style="thin">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hair">
        <color auto="1"/>
      </bottom>
      <diagonal/>
    </border>
    <border>
      <left style="thin">
        <color auto="1"/>
      </left>
      <right style="medium">
        <color auto="1"/>
      </right>
      <top style="medium">
        <color auto="1"/>
      </top>
      <bottom style="thin">
        <color auto="1"/>
      </bottom>
      <diagonal/>
    </border>
    <border>
      <left style="hair">
        <color auto="1"/>
      </left>
      <right style="hair">
        <color auto="1"/>
      </right>
      <top style="medium">
        <color auto="1"/>
      </top>
      <bottom style="medium">
        <color auto="1"/>
      </bottom>
      <diagonal/>
    </border>
    <border>
      <left style="medium">
        <color auto="1"/>
      </left>
      <right/>
      <top/>
      <bottom style="thin">
        <color auto="1"/>
      </bottom>
      <diagonal/>
    </border>
    <border>
      <left style="hair">
        <color auto="1"/>
      </left>
      <right/>
      <top style="medium">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style="hair">
        <color auto="1"/>
      </left>
      <right/>
      <top style="medium">
        <color auto="1"/>
      </top>
      <bottom style="hair">
        <color auto="1"/>
      </bottom>
      <diagonal/>
    </border>
    <border>
      <left style="hair">
        <color auto="1"/>
      </left>
      <right style="hair">
        <color auto="1"/>
      </right>
      <top style="thin">
        <color auto="1"/>
      </top>
      <bottom/>
      <diagonal/>
    </border>
    <border>
      <left/>
      <right style="hair">
        <color auto="1"/>
      </right>
      <top style="medium">
        <color auto="1"/>
      </top>
      <bottom/>
      <diagonal/>
    </border>
    <border>
      <left style="hair">
        <color auto="1"/>
      </left>
      <right/>
      <top style="thin">
        <color auto="1"/>
      </top>
      <bottom style="hair">
        <color auto="1"/>
      </bottom>
      <diagonal/>
    </border>
    <border>
      <left/>
      <right style="hair">
        <color auto="1"/>
      </right>
      <top style="medium">
        <color auto="1"/>
      </top>
      <bottom style="medium">
        <color auto="1"/>
      </bottom>
      <diagonal/>
    </border>
    <border>
      <left style="hair">
        <color auto="1"/>
      </left>
      <right/>
      <top style="hair">
        <color auto="1"/>
      </top>
      <bottom/>
      <diagonal/>
    </border>
    <border>
      <left style="thin">
        <color indexed="64"/>
      </left>
      <right style="hair">
        <color auto="1"/>
      </right>
      <top style="hair">
        <color auto="1"/>
      </top>
      <bottom/>
      <diagonal/>
    </border>
    <border>
      <left style="thin">
        <color indexed="64"/>
      </left>
      <right style="hair">
        <color auto="1"/>
      </right>
      <top style="thin">
        <color auto="1"/>
      </top>
      <bottom/>
      <diagonal/>
    </border>
    <border>
      <left style="thin">
        <color indexed="64"/>
      </left>
      <right style="hair">
        <color auto="1"/>
      </right>
      <top style="hair">
        <color auto="1"/>
      </top>
      <bottom style="thin">
        <color auto="1"/>
      </bottom>
      <diagonal/>
    </border>
    <border>
      <left style="thin">
        <color indexed="64"/>
      </left>
      <right/>
      <top style="thin">
        <color auto="1"/>
      </top>
      <bottom style="hair">
        <color auto="1"/>
      </bottom>
      <diagonal/>
    </border>
    <border>
      <left style="medium">
        <color auto="1"/>
      </left>
      <right/>
      <top style="hair">
        <color auto="1"/>
      </top>
      <bottom/>
      <diagonal/>
    </border>
    <border>
      <left/>
      <right/>
      <top style="hair">
        <color auto="1"/>
      </top>
      <bottom/>
      <diagonal/>
    </border>
    <border>
      <left style="thin">
        <color auto="1"/>
      </left>
      <right/>
      <top style="hair">
        <color auto="1"/>
      </top>
      <bottom/>
      <diagonal/>
    </border>
    <border>
      <left/>
      <right style="medium">
        <color auto="1"/>
      </right>
      <top style="hair">
        <color auto="1"/>
      </top>
      <bottom/>
      <diagonal/>
    </border>
    <border>
      <left style="thin">
        <color auto="1"/>
      </left>
      <right style="hair">
        <color auto="1"/>
      </right>
      <top style="thin">
        <color auto="1"/>
      </top>
      <bottom style="medium">
        <color auto="1"/>
      </bottom>
      <diagonal/>
    </border>
    <border>
      <left style="thin">
        <color auto="1"/>
      </left>
      <right style="hair">
        <color auto="1"/>
      </right>
      <top style="medium">
        <color auto="1"/>
      </top>
      <bottom style="thin">
        <color auto="1"/>
      </bottom>
      <diagonal/>
    </border>
    <border>
      <left style="thin">
        <color auto="1"/>
      </left>
      <right/>
      <top/>
      <bottom style="hair">
        <color auto="1"/>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hair">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right style="medium">
        <color auto="1"/>
      </right>
      <top style="thin">
        <color auto="1"/>
      </top>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hair">
        <color auto="1"/>
      </right>
      <top/>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hair">
        <color auto="1"/>
      </right>
      <top/>
      <bottom style="thin">
        <color auto="1"/>
      </bottom>
      <diagonal/>
    </border>
    <border>
      <left style="thin">
        <color indexed="64"/>
      </left>
      <right style="hair">
        <color auto="1"/>
      </right>
      <top style="thin">
        <color auto="1"/>
      </top>
      <bottom style="thin">
        <color indexed="64"/>
      </bottom>
      <diagonal/>
    </border>
    <border>
      <left style="medium">
        <color auto="1"/>
      </left>
      <right style="hair">
        <color auto="1"/>
      </right>
      <top style="thin">
        <color auto="1"/>
      </top>
      <bottom style="medium">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style="medium">
        <color auto="1"/>
      </right>
      <top style="medium">
        <color auto="1"/>
      </top>
      <bottom/>
      <diagonal/>
    </border>
    <border>
      <left style="hair">
        <color auto="1"/>
      </left>
      <right style="hair">
        <color auto="1"/>
      </right>
      <top style="medium">
        <color auto="1"/>
      </top>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medium">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diagonal/>
    </border>
    <border>
      <left style="medium">
        <color auto="1"/>
      </left>
      <right style="hair">
        <color auto="1"/>
      </right>
      <top style="hair">
        <color auto="1"/>
      </top>
      <bottom style="medium">
        <color auto="1"/>
      </bottom>
      <diagonal/>
    </border>
    <border>
      <left style="hair">
        <color auto="1"/>
      </left>
      <right style="medium">
        <color auto="1"/>
      </right>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hair">
        <color auto="1"/>
      </left>
      <right style="thin">
        <color auto="1"/>
      </right>
      <top style="thin">
        <color indexed="64"/>
      </top>
      <bottom style="medium">
        <color auto="1"/>
      </bottom>
      <diagonal/>
    </border>
    <border>
      <left style="hair">
        <color auto="1"/>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hair">
        <color auto="1"/>
      </right>
      <top style="thin">
        <color auto="1"/>
      </top>
      <bottom/>
      <diagonal/>
    </border>
    <border>
      <left/>
      <right style="hair">
        <color auto="1"/>
      </right>
      <top/>
      <bottom style="thin">
        <color auto="1"/>
      </bottom>
      <diagonal/>
    </border>
    <border>
      <left/>
      <right style="thin">
        <color auto="1"/>
      </right>
      <top/>
      <bottom style="hair">
        <color auto="1"/>
      </bottom>
      <diagonal/>
    </border>
    <border>
      <left style="thick">
        <color rgb="FFFF0000"/>
      </left>
      <right/>
      <top/>
      <bottom/>
      <diagonal/>
    </border>
    <border>
      <left/>
      <right style="thick">
        <color rgb="FFFF0000"/>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auto="1"/>
      </right>
      <top style="hair">
        <color indexed="64"/>
      </top>
      <bottom style="thin">
        <color indexed="64"/>
      </bottom>
      <diagonal/>
    </border>
    <border>
      <left style="thin">
        <color auto="1"/>
      </left>
      <right style="thin">
        <color auto="1"/>
      </right>
      <top style="thin">
        <color auto="1"/>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7" fillId="0" borderId="0" applyNumberFormat="0" applyFill="0" applyBorder="0" applyAlignment="0" applyProtection="0">
      <alignment vertical="center"/>
    </xf>
  </cellStyleXfs>
  <cellXfs count="504">
    <xf numFmtId="0" fontId="0" fillId="0" borderId="0" xfId="0">
      <alignment vertical="center"/>
    </xf>
    <xf numFmtId="0" fontId="3" fillId="0" borderId="0" xfId="0" applyFont="1" applyAlignment="1">
      <alignment vertical="center" shrinkToFit="1"/>
    </xf>
    <xf numFmtId="0" fontId="12" fillId="0" borderId="0" xfId="0" applyFont="1">
      <alignment vertical="center"/>
    </xf>
    <xf numFmtId="0" fontId="7" fillId="0" borderId="0" xfId="0" applyFont="1" applyFill="1" applyAlignment="1">
      <alignment vertical="center"/>
    </xf>
    <xf numFmtId="0" fontId="0" fillId="0" borderId="0" xfId="0" applyBorder="1">
      <alignment vertical="center"/>
    </xf>
    <xf numFmtId="0" fontId="0" fillId="0" borderId="0" xfId="0" applyAlignment="1"/>
    <xf numFmtId="0" fontId="13"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vertical="center" shrinkToFit="1"/>
    </xf>
    <xf numFmtId="0" fontId="0" fillId="0" borderId="0" xfId="0" applyFont="1" applyBorder="1" applyAlignment="1">
      <alignment horizontal="center" vertical="center"/>
    </xf>
    <xf numFmtId="0" fontId="0" fillId="0" borderId="0" xfId="0" applyFill="1">
      <alignment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0" xfId="0" applyAlignment="1">
      <alignment vertical="top" wrapText="1" shrinkToFit="1"/>
    </xf>
    <xf numFmtId="0" fontId="16" fillId="0" borderId="20" xfId="0" applyFont="1" applyBorder="1" applyAlignment="1">
      <alignment horizontal="center" vertical="center"/>
    </xf>
    <xf numFmtId="0" fontId="16" fillId="0" borderId="16" xfId="0" applyFont="1" applyBorder="1" applyAlignment="1">
      <alignment horizontal="center" vertical="center"/>
    </xf>
    <xf numFmtId="0" fontId="9" fillId="0" borderId="0" xfId="0" applyFont="1">
      <alignment vertical="center"/>
    </xf>
    <xf numFmtId="0" fontId="10" fillId="2" borderId="6" xfId="0" applyFont="1" applyFill="1" applyBorder="1" applyAlignment="1">
      <alignment vertical="center"/>
    </xf>
    <xf numFmtId="0" fontId="16" fillId="2" borderId="3" xfId="0" applyFont="1" applyFill="1" applyBorder="1" applyAlignment="1">
      <alignment horizontal="center" vertical="center"/>
    </xf>
    <xf numFmtId="0" fontId="17"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 fillId="0" borderId="54" xfId="0" applyFont="1" applyBorder="1" applyAlignment="1">
      <alignment horizontal="center" vertical="center" wrapText="1"/>
    </xf>
    <xf numFmtId="0" fontId="10" fillId="0" borderId="55" xfId="0" applyFont="1" applyBorder="1" applyAlignment="1">
      <alignment horizontal="center" vertical="center" wrapText="1"/>
    </xf>
    <xf numFmtId="49" fontId="16" fillId="0" borderId="0" xfId="0" applyNumberFormat="1" applyFont="1" applyBorder="1" applyAlignment="1">
      <alignment horizontal="center" vertical="center"/>
    </xf>
    <xf numFmtId="0" fontId="19" fillId="0" borderId="43" xfId="0" applyFont="1" applyBorder="1" applyAlignment="1">
      <alignment horizontal="center" vertical="center" shrinkToFit="1"/>
    </xf>
    <xf numFmtId="0" fontId="19" fillId="0" borderId="41" xfId="0" applyFont="1" applyBorder="1" applyAlignment="1">
      <alignment horizontal="center" vertical="center" shrinkToFit="1"/>
    </xf>
    <xf numFmtId="0" fontId="8" fillId="0" borderId="0"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44" xfId="0" applyFont="1" applyFill="1" applyBorder="1" applyAlignment="1">
      <alignment horizontal="center" vertical="center"/>
    </xf>
    <xf numFmtId="49" fontId="8" fillId="2" borderId="61" xfId="0" applyNumberFormat="1" applyFont="1" applyFill="1" applyBorder="1" applyAlignment="1">
      <alignment horizontal="center" vertical="center"/>
    </xf>
    <xf numFmtId="0" fontId="16" fillId="2" borderId="48" xfId="0" applyFont="1" applyFill="1" applyBorder="1" applyAlignment="1">
      <alignment horizontal="center" vertical="center" shrinkToFit="1"/>
    </xf>
    <xf numFmtId="49"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shrinkToFit="1"/>
    </xf>
    <xf numFmtId="49" fontId="8" fillId="0" borderId="0" xfId="0" applyNumberFormat="1" applyFont="1" applyFill="1" applyBorder="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horizontal="center" vertical="center"/>
    </xf>
    <xf numFmtId="0" fontId="1" fillId="0" borderId="0" xfId="0" applyFont="1" applyFill="1" applyBorder="1" applyAlignment="1">
      <alignment vertical="center" wrapText="1"/>
    </xf>
    <xf numFmtId="49" fontId="16" fillId="0" borderId="0" xfId="0" applyNumberFormat="1" applyFont="1" applyFill="1" applyBorder="1" applyAlignment="1">
      <alignment vertical="center"/>
    </xf>
    <xf numFmtId="0" fontId="11" fillId="0" borderId="0" xfId="0" applyFont="1" applyFill="1" applyBorder="1" applyAlignment="1">
      <alignment vertical="center"/>
    </xf>
    <xf numFmtId="0" fontId="1" fillId="0" borderId="0" xfId="0" applyFont="1" applyFill="1" applyBorder="1" applyAlignment="1">
      <alignment horizontal="center" vertical="center" wrapText="1"/>
    </xf>
    <xf numFmtId="49" fontId="19" fillId="0" borderId="0" xfId="0" applyNumberFormat="1" applyFont="1" applyFill="1" applyBorder="1" applyAlignment="1">
      <alignment horizontal="center" vertical="center" shrinkToFit="1"/>
    </xf>
    <xf numFmtId="49" fontId="19" fillId="0" borderId="0" xfId="0" applyNumberFormat="1" applyFont="1" applyFill="1" applyBorder="1" applyAlignment="1">
      <alignment vertical="center" shrinkToFit="1"/>
    </xf>
    <xf numFmtId="0" fontId="10"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14" fillId="0" borderId="0" xfId="0" applyFont="1" applyFill="1" applyBorder="1" applyAlignment="1">
      <alignment vertical="center" wrapText="1"/>
    </xf>
    <xf numFmtId="49" fontId="16" fillId="0" borderId="0" xfId="0" applyNumberFormat="1" applyFont="1" applyFill="1" applyBorder="1" applyAlignment="1">
      <alignment vertical="center" shrinkToFit="1"/>
    </xf>
    <xf numFmtId="176" fontId="16" fillId="0" borderId="0" xfId="0" applyNumberFormat="1" applyFont="1" applyFill="1" applyBorder="1" applyAlignment="1">
      <alignment vertical="center"/>
    </xf>
    <xf numFmtId="49" fontId="16" fillId="0" borderId="0" xfId="0" applyNumberFormat="1" applyFont="1" applyFill="1" applyBorder="1" applyAlignment="1">
      <alignment vertical="center" wrapText="1"/>
    </xf>
    <xf numFmtId="0" fontId="19" fillId="0" borderId="0" xfId="0" applyFont="1" applyFill="1" applyBorder="1" applyAlignment="1">
      <alignment vertical="center" shrinkToFit="1"/>
    </xf>
    <xf numFmtId="0" fontId="4" fillId="2" borderId="63" xfId="0" applyFont="1" applyFill="1" applyBorder="1" applyAlignment="1">
      <alignment horizontal="center" vertical="center"/>
    </xf>
    <xf numFmtId="0" fontId="15" fillId="2" borderId="62" xfId="0" applyFont="1" applyFill="1" applyBorder="1" applyAlignment="1">
      <alignment horizontal="center" vertical="center"/>
    </xf>
    <xf numFmtId="49" fontId="16" fillId="0" borderId="0" xfId="0" applyNumberFormat="1" applyFont="1" applyBorder="1" applyAlignment="1">
      <alignment horizontal="center" vertical="center"/>
    </xf>
    <xf numFmtId="0" fontId="0" fillId="0" borderId="0" xfId="0" applyFill="1" applyAlignment="1"/>
    <xf numFmtId="0" fontId="7" fillId="0" borderId="0" xfId="0" applyFont="1" applyFill="1" applyAlignment="1">
      <alignment horizontal="center" vertical="center"/>
    </xf>
    <xf numFmtId="0" fontId="16" fillId="2" borderId="70" xfId="0" applyFont="1" applyFill="1" applyBorder="1" applyAlignment="1">
      <alignment horizontal="center" vertical="center" shrinkToFit="1"/>
    </xf>
    <xf numFmtId="0" fontId="15" fillId="0" borderId="0" xfId="0" applyFont="1" applyBorder="1" applyAlignment="1">
      <alignment horizontal="center" vertical="center"/>
    </xf>
    <xf numFmtId="0" fontId="8" fillId="0" borderId="0" xfId="0" applyFont="1">
      <alignment vertical="center"/>
    </xf>
    <xf numFmtId="0" fontId="0" fillId="0" borderId="0" xfId="0" applyAlignment="1">
      <alignment vertical="top" shrinkToFit="1"/>
    </xf>
    <xf numFmtId="0" fontId="19" fillId="0" borderId="25" xfId="0" applyFont="1" applyBorder="1" applyAlignment="1">
      <alignment horizontal="center" vertical="center" shrinkToFit="1"/>
    </xf>
    <xf numFmtId="0" fontId="3" fillId="0" borderId="0" xfId="0" applyFont="1" applyBorder="1" applyAlignment="1">
      <alignment horizontal="center" vertical="center" shrinkToFit="1"/>
    </xf>
    <xf numFmtId="0" fontId="4" fillId="2" borderId="30" xfId="0" applyFont="1" applyFill="1" applyBorder="1" applyAlignment="1">
      <alignment horizontal="center" vertical="center"/>
    </xf>
    <xf numFmtId="0" fontId="15" fillId="0" borderId="25" xfId="0" applyFont="1" applyBorder="1" applyAlignment="1">
      <alignment vertical="center"/>
    </xf>
    <xf numFmtId="0" fontId="4" fillId="0" borderId="0" xfId="0" applyFont="1" applyBorder="1">
      <alignment vertical="center"/>
    </xf>
    <xf numFmtId="0" fontId="8" fillId="2" borderId="76" xfId="0" applyFont="1" applyFill="1" applyBorder="1" applyAlignment="1">
      <alignment horizontal="center" vertical="center"/>
    </xf>
    <xf numFmtId="0" fontId="16" fillId="0" borderId="25" xfId="0" applyFont="1" applyBorder="1" applyAlignment="1">
      <alignment vertical="center"/>
    </xf>
    <xf numFmtId="0" fontId="4" fillId="0" borderId="0" xfId="0" applyFont="1">
      <alignment vertical="center"/>
    </xf>
    <xf numFmtId="0" fontId="4" fillId="2" borderId="47"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8" fillId="2" borderId="46" xfId="0" applyFont="1" applyFill="1" applyBorder="1" applyAlignment="1">
      <alignment horizontal="center" vertical="center" shrinkToFit="1"/>
    </xf>
    <xf numFmtId="0" fontId="16" fillId="0" borderId="0" xfId="0" applyFont="1" applyBorder="1" applyAlignment="1">
      <alignment horizontal="center" vertical="center" shrinkToFit="1"/>
    </xf>
    <xf numFmtId="0" fontId="8" fillId="0" borderId="0" xfId="0" applyFont="1" applyBorder="1" applyAlignment="1">
      <alignment horizontal="left" vertical="center" shrinkToFit="1"/>
    </xf>
    <xf numFmtId="0" fontId="4" fillId="0" borderId="0" xfId="0" applyFont="1" applyBorder="1" applyAlignment="1">
      <alignment vertical="center" shrinkToFit="1"/>
    </xf>
    <xf numFmtId="0" fontId="10" fillId="2" borderId="79" xfId="0" applyFont="1" applyFill="1" applyBorder="1" applyAlignment="1">
      <alignment horizontal="center" vertical="center" wrapText="1"/>
    </xf>
    <xf numFmtId="0" fontId="16" fillId="0" borderId="0" xfId="0" applyFont="1" applyBorder="1" applyAlignment="1">
      <alignment horizontal="left" vertical="center" shrinkToFit="1"/>
    </xf>
    <xf numFmtId="0" fontId="28" fillId="0" borderId="0" xfId="0" applyFont="1" applyAlignment="1">
      <alignment horizontal="left" vertical="center"/>
    </xf>
    <xf numFmtId="0" fontId="10" fillId="2" borderId="82" xfId="0" applyFont="1" applyFill="1" applyBorder="1" applyAlignment="1">
      <alignment horizontal="center" vertical="center" wrapText="1"/>
    </xf>
    <xf numFmtId="0" fontId="16" fillId="0" borderId="0" xfId="0" applyFont="1" applyBorder="1" applyAlignment="1">
      <alignment horizontal="left" vertical="center"/>
    </xf>
    <xf numFmtId="0" fontId="8" fillId="0" borderId="0" xfId="0" applyFont="1" applyBorder="1" applyAlignment="1">
      <alignment horizontal="left" vertical="center"/>
    </xf>
    <xf numFmtId="0" fontId="8" fillId="2" borderId="45" xfId="0" applyFont="1" applyFill="1" applyBorder="1" applyAlignment="1">
      <alignment horizontal="center" vertical="center" shrinkToFit="1"/>
    </xf>
    <xf numFmtId="0" fontId="8" fillId="2" borderId="45" xfId="0" applyFont="1" applyFill="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8" fillId="2" borderId="12" xfId="0" applyFont="1" applyFill="1" applyBorder="1" applyAlignment="1">
      <alignment horizontal="center" vertical="center"/>
    </xf>
    <xf numFmtId="0" fontId="0" fillId="0" borderId="0" xfId="0" applyBorder="1" applyAlignment="1">
      <alignment horizontal="center" vertical="center"/>
    </xf>
    <xf numFmtId="0" fontId="1" fillId="2" borderId="85" xfId="0" applyFont="1" applyFill="1" applyBorder="1" applyAlignment="1">
      <alignment horizontal="center" vertical="center" wrapText="1"/>
    </xf>
    <xf numFmtId="49" fontId="19" fillId="2" borderId="62" xfId="0" applyNumberFormat="1" applyFont="1" applyFill="1" applyBorder="1" applyAlignment="1">
      <alignment horizontal="center" vertical="center" shrinkToFit="1"/>
    </xf>
    <xf numFmtId="49" fontId="16" fillId="0" borderId="69" xfId="0" applyNumberFormat="1" applyFont="1" applyFill="1" applyBorder="1" applyAlignment="1">
      <alignment horizontal="center" vertical="center" shrinkToFit="1"/>
    </xf>
    <xf numFmtId="0" fontId="8" fillId="2" borderId="48" xfId="0" applyFont="1" applyFill="1" applyBorder="1" applyAlignment="1">
      <alignment horizontal="center" vertical="center"/>
    </xf>
    <xf numFmtId="49" fontId="8" fillId="2" borderId="91" xfId="0" applyNumberFormat="1" applyFont="1" applyFill="1" applyBorder="1" applyAlignment="1">
      <alignment horizontal="center" vertical="center"/>
    </xf>
    <xf numFmtId="0" fontId="1" fillId="2" borderId="92" xfId="0" applyFont="1" applyFill="1" applyBorder="1" applyAlignment="1">
      <alignment horizontal="center" vertical="center" shrinkToFit="1"/>
    </xf>
    <xf numFmtId="0" fontId="19" fillId="0" borderId="12"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93" xfId="0" applyFont="1" applyBorder="1" applyAlignment="1">
      <alignment horizontal="center" vertical="center" shrinkToFit="1"/>
    </xf>
    <xf numFmtId="0" fontId="19" fillId="0" borderId="0" xfId="0" applyFont="1" applyBorder="1" applyAlignment="1">
      <alignment horizontal="center" vertical="center" shrinkToFi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ont="1" applyFill="1" applyBorder="1" applyAlignment="1">
      <alignment vertical="center" wrapText="1"/>
    </xf>
    <xf numFmtId="0" fontId="15" fillId="0" borderId="0" xfId="0" applyFont="1" applyFill="1" applyBorder="1" applyAlignment="1">
      <alignment horizontal="left" vertical="top"/>
    </xf>
    <xf numFmtId="0" fontId="10" fillId="0" borderId="0" xfId="0" applyFont="1" applyBorder="1" applyAlignment="1">
      <alignment vertical="center"/>
    </xf>
    <xf numFmtId="0" fontId="5" fillId="0" borderId="0" xfId="0" applyFont="1" applyFill="1" applyBorder="1" applyAlignment="1">
      <alignment vertical="center" wrapText="1" shrinkToFit="1"/>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14" fillId="0" borderId="0" xfId="0" applyFont="1" applyFill="1" applyBorder="1" applyAlignment="1">
      <alignment horizontal="center" vertical="center"/>
    </xf>
    <xf numFmtId="0" fontId="14" fillId="0" borderId="84" xfId="0" applyFont="1" applyBorder="1" applyAlignment="1">
      <alignment horizontal="center" vertical="center"/>
    </xf>
    <xf numFmtId="0" fontId="32" fillId="2" borderId="95" xfId="0" applyFont="1" applyFill="1" applyBorder="1" applyAlignment="1">
      <alignment horizontal="center" vertical="center"/>
    </xf>
    <xf numFmtId="0" fontId="14" fillId="2" borderId="84" xfId="0" applyFont="1" applyFill="1" applyBorder="1" applyAlignment="1">
      <alignment horizontal="center" vertical="center"/>
    </xf>
    <xf numFmtId="0" fontId="5" fillId="2" borderId="95" xfId="0" applyFont="1" applyFill="1" applyBorder="1" applyAlignment="1">
      <alignment horizontal="center" vertical="center" wrapText="1" shrinkToFit="1"/>
    </xf>
    <xf numFmtId="0" fontId="14"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97" xfId="0" applyFont="1" applyBorder="1" applyAlignment="1">
      <alignment horizontal="center" vertical="center"/>
    </xf>
    <xf numFmtId="0" fontId="5" fillId="0" borderId="98" xfId="0" applyFont="1" applyFill="1" applyBorder="1" applyAlignment="1">
      <alignment vertical="center" wrapText="1" shrinkToFit="1"/>
    </xf>
    <xf numFmtId="0" fontId="14" fillId="0" borderId="100" xfId="0" applyFont="1" applyBorder="1" applyAlignment="1">
      <alignment horizontal="center" vertical="center"/>
    </xf>
    <xf numFmtId="0" fontId="16" fillId="0" borderId="102" xfId="0" applyFont="1" applyBorder="1" applyAlignment="1">
      <alignment horizontal="center" vertical="center"/>
    </xf>
    <xf numFmtId="0" fontId="16" fillId="0" borderId="100" xfId="0" applyFont="1" applyBorder="1" applyAlignment="1">
      <alignment horizontal="center" vertical="center"/>
    </xf>
    <xf numFmtId="0" fontId="5" fillId="0" borderId="102" xfId="0" applyFont="1" applyFill="1" applyBorder="1" applyAlignment="1">
      <alignment vertical="center" wrapText="1" shrinkToFit="1"/>
    </xf>
    <xf numFmtId="0" fontId="8" fillId="0" borderId="105" xfId="0" applyFont="1" applyFill="1" applyBorder="1" applyAlignment="1">
      <alignment vertical="center" shrinkToFit="1"/>
    </xf>
    <xf numFmtId="0" fontId="8" fillId="0" borderId="0" xfId="0" applyFont="1" applyFill="1" applyBorder="1" applyAlignment="1">
      <alignment vertical="center" shrinkToFit="1"/>
    </xf>
    <xf numFmtId="0" fontId="16" fillId="0" borderId="100" xfId="0" applyFont="1" applyFill="1" applyBorder="1" applyAlignment="1">
      <alignment horizontal="center" vertical="center"/>
    </xf>
    <xf numFmtId="0" fontId="8" fillId="0" borderId="102" xfId="0" applyFont="1" applyFill="1" applyBorder="1" applyAlignment="1">
      <alignment vertical="center" shrinkToFit="1"/>
    </xf>
    <xf numFmtId="0" fontId="14" fillId="0" borderId="106" xfId="0" applyFont="1" applyBorder="1" applyAlignment="1">
      <alignment horizontal="center" vertical="center"/>
    </xf>
    <xf numFmtId="0" fontId="8" fillId="0" borderId="107" xfId="0" applyFont="1" applyFill="1" applyBorder="1" applyAlignment="1">
      <alignment vertical="center" shrinkToFit="1"/>
    </xf>
    <xf numFmtId="0" fontId="16" fillId="0" borderId="106" xfId="0" applyFont="1" applyFill="1" applyBorder="1" applyAlignment="1">
      <alignment horizontal="center" vertical="center"/>
    </xf>
    <xf numFmtId="0" fontId="5" fillId="0" borderId="109" xfId="0" applyFont="1" applyFill="1" applyBorder="1" applyAlignment="1">
      <alignment vertical="center" wrapText="1" shrinkToFit="1"/>
    </xf>
    <xf numFmtId="0" fontId="32" fillId="0" borderId="0" xfId="0" applyFont="1" applyAlignment="1">
      <alignment horizontal="center" vertical="center"/>
    </xf>
    <xf numFmtId="0" fontId="32" fillId="0" borderId="0" xfId="0" applyFont="1">
      <alignment vertical="center"/>
    </xf>
    <xf numFmtId="49" fontId="16" fillId="0" borderId="0" xfId="0" applyNumberFormat="1" applyFont="1" applyFill="1" applyBorder="1" applyAlignment="1">
      <alignment horizontal="center" vertical="center"/>
    </xf>
    <xf numFmtId="0" fontId="19" fillId="0" borderId="112" xfId="0" applyFont="1" applyBorder="1" applyAlignment="1">
      <alignment horizontal="center" vertical="center" shrinkToFit="1"/>
    </xf>
    <xf numFmtId="0" fontId="14" fillId="0" borderId="0" xfId="0" applyFont="1" applyBorder="1" applyAlignment="1">
      <alignment vertical="center" wrapText="1"/>
    </xf>
    <xf numFmtId="0" fontId="35" fillId="0" borderId="43" xfId="0" applyFont="1" applyBorder="1" applyAlignment="1">
      <alignment horizontal="center" vertical="center" shrinkToFit="1"/>
    </xf>
    <xf numFmtId="0" fontId="35" fillId="0" borderId="41" xfId="0" applyFont="1" applyBorder="1" applyAlignment="1">
      <alignment horizontal="center" vertical="center" shrinkToFit="1"/>
    </xf>
    <xf numFmtId="49" fontId="31" fillId="0" borderId="69" xfId="0" applyNumberFormat="1" applyFont="1" applyFill="1" applyBorder="1" applyAlignment="1">
      <alignment horizontal="center" vertical="center" shrinkToFit="1"/>
    </xf>
    <xf numFmtId="0" fontId="16" fillId="0" borderId="80" xfId="0" applyFont="1" applyBorder="1" applyAlignment="1">
      <alignment horizontal="center" vertical="center"/>
    </xf>
    <xf numFmtId="0" fontId="14" fillId="0" borderId="0" xfId="0" applyFont="1" applyFill="1" applyBorder="1" applyAlignment="1">
      <alignment horizontal="right" vertical="center" wrapText="1"/>
    </xf>
    <xf numFmtId="0" fontId="14" fillId="0" borderId="0" xfId="0" applyFont="1" applyFill="1" applyBorder="1" applyAlignment="1">
      <alignment horizontal="left" vertical="center" wrapText="1"/>
    </xf>
    <xf numFmtId="0" fontId="8" fillId="0" borderId="0" xfId="0" applyFont="1" applyFill="1" applyBorder="1" applyAlignment="1">
      <alignment vertical="center"/>
    </xf>
    <xf numFmtId="0" fontId="16" fillId="0" borderId="15" xfId="0" applyFont="1" applyBorder="1" applyAlignment="1">
      <alignment horizontal="center" vertical="center"/>
    </xf>
    <xf numFmtId="0" fontId="39" fillId="0" borderId="80" xfId="0" applyFont="1" applyBorder="1" applyAlignment="1">
      <alignment horizontal="center" vertical="center"/>
    </xf>
    <xf numFmtId="0" fontId="41" fillId="0" borderId="43" xfId="0" applyFont="1" applyBorder="1" applyAlignment="1">
      <alignment horizontal="center" vertical="center" shrinkToFit="1"/>
    </xf>
    <xf numFmtId="0" fontId="41" fillId="0" borderId="41" xfId="0" applyFont="1" applyBorder="1" applyAlignment="1">
      <alignment horizontal="center" vertical="center" shrinkToFit="1"/>
    </xf>
    <xf numFmtId="0" fontId="41" fillId="0" borderId="2"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71" xfId="0" applyFont="1" applyBorder="1" applyAlignment="1">
      <alignment horizontal="center" vertical="center" shrinkToFit="1"/>
    </xf>
    <xf numFmtId="0" fontId="19" fillId="2" borderId="62" xfId="0" applyFont="1" applyFill="1" applyBorder="1" applyAlignment="1">
      <alignment horizontal="center" vertical="center"/>
    </xf>
    <xf numFmtId="0" fontId="36" fillId="0" borderId="12" xfId="0" applyFont="1" applyBorder="1" applyAlignment="1">
      <alignment horizontal="center" vertical="center" shrinkToFit="1"/>
    </xf>
    <xf numFmtId="0" fontId="36" fillId="0" borderId="44" xfId="0" applyFont="1" applyBorder="1" applyAlignment="1">
      <alignment horizontal="center" vertical="center" shrinkToFit="1"/>
    </xf>
    <xf numFmtId="0" fontId="36" fillId="0" borderId="32" xfId="0" applyFont="1" applyBorder="1" applyAlignment="1">
      <alignment horizontal="center" vertical="center" shrinkToFit="1"/>
    </xf>
    <xf numFmtId="0" fontId="35" fillId="0" borderId="93" xfId="0" applyFont="1" applyBorder="1" applyAlignment="1">
      <alignment horizontal="center" vertical="center" shrinkToFit="1"/>
    </xf>
    <xf numFmtId="0" fontId="0" fillId="0" borderId="0" xfId="0" applyBorder="1" applyAlignment="1">
      <alignment horizontal="right" vertical="center"/>
    </xf>
    <xf numFmtId="0" fontId="19" fillId="0" borderId="0" xfId="0" applyFont="1">
      <alignment vertical="center"/>
    </xf>
    <xf numFmtId="0" fontId="14" fillId="0" borderId="0" xfId="0" applyFont="1" applyBorder="1">
      <alignment vertical="center"/>
    </xf>
    <xf numFmtId="0" fontId="14" fillId="0" borderId="0" xfId="0" applyFo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0" fillId="0" borderId="0" xfId="0" applyAlignment="1">
      <alignment horizontal="right" vertical="center"/>
    </xf>
    <xf numFmtId="0" fontId="14" fillId="0" borderId="21" xfId="0" applyFont="1" applyBorder="1" applyAlignment="1">
      <alignment vertical="center"/>
    </xf>
    <xf numFmtId="0" fontId="14" fillId="0" borderId="127"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vertical="center" shrinkToFit="1"/>
    </xf>
    <xf numFmtId="0" fontId="0" fillId="0" borderId="0" xfId="0" applyBorder="1" applyAlignment="1">
      <alignment vertical="center" shrinkToFit="1"/>
    </xf>
    <xf numFmtId="0" fontId="14" fillId="0" borderId="0" xfId="0" applyFont="1" applyFill="1" applyBorder="1" applyAlignment="1">
      <alignment horizontal="left" vertical="center"/>
    </xf>
    <xf numFmtId="0" fontId="0" fillId="0" borderId="0" xfId="0" applyFill="1" applyBorder="1" applyAlignment="1">
      <alignment horizontal="left" vertical="center"/>
    </xf>
    <xf numFmtId="0" fontId="14" fillId="0" borderId="128" xfId="0" applyFont="1" applyBorder="1">
      <alignment vertical="center"/>
    </xf>
    <xf numFmtId="0" fontId="14" fillId="0" borderId="129" xfId="0" applyFont="1" applyBorder="1" applyAlignment="1">
      <alignment horizontal="center" vertical="center"/>
    </xf>
    <xf numFmtId="0" fontId="14" fillId="0" borderId="110" xfId="0" applyFont="1" applyBorder="1" applyAlignment="1">
      <alignment horizontal="center" vertical="center"/>
    </xf>
    <xf numFmtId="0" fontId="14" fillId="0" borderId="130" xfId="0" applyFont="1" applyBorder="1">
      <alignment vertical="center"/>
    </xf>
    <xf numFmtId="0" fontId="14" fillId="0" borderId="131" xfId="0" applyFont="1" applyBorder="1">
      <alignment vertical="center"/>
    </xf>
    <xf numFmtId="0" fontId="14" fillId="0" borderId="22" xfId="0" applyFont="1" applyBorder="1" applyAlignment="1">
      <alignment horizontal="center" vertical="center"/>
    </xf>
    <xf numFmtId="0" fontId="8" fillId="2" borderId="1"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15" fillId="0" borderId="47" xfId="0" applyFont="1" applyBorder="1" applyAlignment="1">
      <alignment horizontal="center" vertical="center"/>
    </xf>
    <xf numFmtId="0" fontId="15" fillId="0" borderId="39" xfId="0" applyFont="1" applyBorder="1" applyAlignment="1">
      <alignment horizontal="center" vertical="center"/>
    </xf>
    <xf numFmtId="0" fontId="15" fillId="0" borderId="31"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6" fillId="0" borderId="52" xfId="0" applyFont="1" applyBorder="1" applyAlignment="1">
      <alignment horizontal="center" vertical="center"/>
    </xf>
    <xf numFmtId="0" fontId="16" fillId="0" borderId="58" xfId="0" applyFont="1" applyBorder="1" applyAlignment="1">
      <alignment horizontal="center" vertical="center"/>
    </xf>
    <xf numFmtId="0" fontId="16" fillId="0" borderId="24" xfId="0" applyFont="1" applyBorder="1" applyAlignment="1">
      <alignment horizontal="center" vertical="center"/>
    </xf>
    <xf numFmtId="0" fontId="16" fillId="2" borderId="14" xfId="0" applyFont="1" applyFill="1" applyBorder="1" applyAlignment="1">
      <alignment horizontal="center" vertical="center" wrapText="1" shrinkToFit="1"/>
    </xf>
    <xf numFmtId="0" fontId="16" fillId="2" borderId="15"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7" xfId="0" applyFont="1" applyFill="1" applyBorder="1" applyAlignment="1">
      <alignment horizontal="center" vertical="center" wrapText="1" shrinkToFit="1"/>
    </xf>
    <xf numFmtId="0" fontId="16" fillId="0" borderId="56" xfId="0" applyFont="1" applyBorder="1" applyAlignment="1">
      <alignment horizontal="center" vertical="center"/>
    </xf>
    <xf numFmtId="0" fontId="16" fillId="0" borderId="23" xfId="0" applyFont="1" applyBorder="1" applyAlignment="1">
      <alignment horizontal="center" vertical="center"/>
    </xf>
    <xf numFmtId="49" fontId="16" fillId="0" borderId="16"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46" xfId="0" applyFont="1" applyBorder="1" applyAlignment="1">
      <alignment horizontal="center" vertical="center"/>
    </xf>
    <xf numFmtId="0" fontId="16" fillId="0" borderId="9" xfId="0" applyFont="1" applyBorder="1" applyAlignment="1">
      <alignment horizontal="center" vertical="center"/>
    </xf>
    <xf numFmtId="0" fontId="16" fillId="0" borderId="28" xfId="0" applyFont="1" applyBorder="1" applyAlignment="1">
      <alignment horizontal="center" vertical="center"/>
    </xf>
    <xf numFmtId="0" fontId="16" fillId="0" borderId="26" xfId="0" applyFont="1" applyBorder="1" applyAlignment="1">
      <alignment horizontal="center" vertical="center"/>
    </xf>
    <xf numFmtId="0" fontId="3" fillId="2" borderId="14" xfId="0" applyFont="1" applyFill="1" applyBorder="1" applyAlignment="1">
      <alignment horizontal="center" vertical="center" wrapText="1" shrinkToFit="1"/>
    </xf>
    <xf numFmtId="0" fontId="3" fillId="2" borderId="42" xfId="0" applyFont="1" applyFill="1" applyBorder="1" applyAlignment="1">
      <alignment horizontal="center" vertical="center" wrapText="1" shrinkToFit="1"/>
    </xf>
    <xf numFmtId="0" fontId="16" fillId="0" borderId="50" xfId="0" applyFont="1" applyBorder="1" applyAlignment="1">
      <alignment horizontal="center" vertical="center"/>
    </xf>
    <xf numFmtId="49" fontId="16" fillId="0" borderId="18" xfId="0" applyNumberFormat="1" applyFont="1" applyBorder="1" applyAlignment="1">
      <alignment horizontal="center" vertical="center"/>
    </xf>
    <xf numFmtId="49" fontId="19" fillId="0" borderId="67" xfId="0" applyNumberFormat="1" applyFont="1" applyFill="1" applyBorder="1" applyAlignment="1">
      <alignment horizontal="center" vertical="center" shrinkToFit="1"/>
    </xf>
    <xf numFmtId="49" fontId="19" fillId="0" borderId="68" xfId="0" applyNumberFormat="1" applyFont="1" applyFill="1" applyBorder="1" applyAlignment="1">
      <alignment horizontal="center" vertical="center" shrinkToFit="1"/>
    </xf>
    <xf numFmtId="49" fontId="19" fillId="0" borderId="69" xfId="0" applyNumberFormat="1" applyFont="1" applyFill="1" applyBorder="1" applyAlignment="1">
      <alignment horizontal="center" vertical="center" shrinkToFit="1"/>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16" fillId="0" borderId="60" xfId="0" applyFont="1" applyBorder="1" applyAlignment="1">
      <alignment horizontal="center" vertical="center"/>
    </xf>
    <xf numFmtId="0" fontId="3" fillId="2" borderId="6" xfId="0" applyFont="1" applyFill="1" applyBorder="1" applyAlignment="1">
      <alignment horizontal="center" vertical="center" wrapText="1" shrinkToFit="1"/>
    </xf>
    <xf numFmtId="0" fontId="3" fillId="2" borderId="25" xfId="0" applyFont="1" applyFill="1" applyBorder="1" applyAlignment="1">
      <alignment horizontal="center" vertical="center" wrapText="1" shrinkToFit="1"/>
    </xf>
    <xf numFmtId="0" fontId="16" fillId="0" borderId="47" xfId="0" applyFont="1" applyBorder="1" applyAlignment="1">
      <alignment horizontal="center" vertical="center"/>
    </xf>
    <xf numFmtId="0" fontId="16" fillId="0" borderId="31" xfId="0" applyFont="1" applyBorder="1" applyAlignment="1">
      <alignment horizontal="center" vertical="center"/>
    </xf>
    <xf numFmtId="0" fontId="16" fillId="0" borderId="30" xfId="0" applyFont="1" applyBorder="1" applyAlignment="1">
      <alignment horizontal="center" vertical="center"/>
    </xf>
    <xf numFmtId="49" fontId="16" fillId="0" borderId="4" xfId="0" applyNumberFormat="1" applyFont="1" applyBorder="1" applyAlignment="1">
      <alignment horizontal="center" vertical="center"/>
    </xf>
    <xf numFmtId="49" fontId="16" fillId="0" borderId="12"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32" xfId="0" applyNumberFormat="1" applyFont="1" applyFill="1" applyBorder="1" applyAlignment="1">
      <alignment horizontal="center" vertical="center"/>
    </xf>
    <xf numFmtId="49" fontId="16" fillId="0" borderId="12"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45"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0" fontId="10" fillId="2" borderId="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 xfId="0" applyFont="1" applyFill="1" applyBorder="1" applyAlignment="1">
      <alignment horizontal="center" vertical="center"/>
    </xf>
    <xf numFmtId="49" fontId="16" fillId="0" borderId="20" xfId="0" applyNumberFormat="1" applyFont="1" applyBorder="1" applyAlignment="1">
      <alignment horizontal="center" vertical="center"/>
    </xf>
    <xf numFmtId="0" fontId="10" fillId="2" borderId="3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49" fontId="16" fillId="0" borderId="29" xfId="0" applyNumberFormat="1" applyFont="1" applyBorder="1" applyAlignment="1">
      <alignment horizontal="center" vertical="center"/>
    </xf>
    <xf numFmtId="0" fontId="8" fillId="2" borderId="14" xfId="0" applyFont="1" applyFill="1" applyBorder="1" applyAlignment="1">
      <alignment horizontal="center" vertical="center"/>
    </xf>
    <xf numFmtId="0" fontId="8" fillId="2" borderId="120"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21" xfId="0" applyFont="1" applyFill="1" applyBorder="1" applyAlignment="1">
      <alignment horizontal="center" vertical="center"/>
    </xf>
    <xf numFmtId="0" fontId="39" fillId="0" borderId="15" xfId="0" applyFont="1" applyBorder="1" applyAlignment="1">
      <alignment horizontal="left" vertical="center"/>
    </xf>
    <xf numFmtId="0" fontId="39" fillId="0" borderId="81" xfId="0" applyFont="1" applyBorder="1" applyAlignment="1">
      <alignment horizontal="left" vertical="center"/>
    </xf>
    <xf numFmtId="0" fontId="39" fillId="0" borderId="46" xfId="0" applyFont="1" applyBorder="1" applyAlignment="1">
      <alignment horizontal="left" vertical="center"/>
    </xf>
    <xf numFmtId="0" fontId="39" fillId="0" borderId="9" xfId="0" applyFont="1" applyBorder="1" applyAlignment="1">
      <alignment horizontal="left" vertical="center"/>
    </xf>
    <xf numFmtId="0" fontId="39" fillId="0" borderId="78" xfId="0" applyFont="1" applyBorder="1" applyAlignment="1">
      <alignment horizontal="left" vertical="center"/>
    </xf>
    <xf numFmtId="49" fontId="16" fillId="0" borderId="17" xfId="0" applyNumberFormat="1" applyFont="1" applyBorder="1" applyAlignment="1">
      <alignment horizontal="center" vertical="center"/>
    </xf>
    <xf numFmtId="0" fontId="16" fillId="0" borderId="28" xfId="0" applyFont="1" applyBorder="1" applyAlignment="1">
      <alignment horizontal="left" vertical="center" wrapText="1"/>
    </xf>
    <xf numFmtId="0" fontId="16" fillId="0" borderId="9" xfId="0" applyFont="1" applyBorder="1" applyAlignment="1">
      <alignment horizontal="left" vertical="center" wrapText="1"/>
    </xf>
    <xf numFmtId="0" fontId="16" fillId="0" borderId="26" xfId="0" applyFont="1" applyBorder="1" applyAlignment="1">
      <alignment horizontal="left" vertical="center" wrapText="1"/>
    </xf>
    <xf numFmtId="49" fontId="16" fillId="0" borderId="15" xfId="0" applyNumberFormat="1" applyFont="1" applyBorder="1" applyAlignment="1">
      <alignment horizontal="left" vertical="center"/>
    </xf>
    <xf numFmtId="49" fontId="16" fillId="0" borderId="17" xfId="0" applyNumberFormat="1" applyFont="1" applyBorder="1" applyAlignment="1">
      <alignment horizontal="left" vertical="center"/>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0" fontId="19" fillId="0" borderId="22" xfId="0" applyFont="1" applyBorder="1" applyAlignment="1">
      <alignment horizontal="left" vertical="top" wrapText="1"/>
    </xf>
    <xf numFmtId="0" fontId="19" fillId="0" borderId="34" xfId="0" applyFont="1" applyBorder="1" applyAlignment="1">
      <alignment horizontal="left" vertical="top" wrapText="1"/>
    </xf>
    <xf numFmtId="0" fontId="19" fillId="0" borderId="19" xfId="0" applyFont="1" applyBorder="1" applyAlignment="1">
      <alignment horizontal="left" vertical="top" wrapText="1"/>
    </xf>
    <xf numFmtId="0" fontId="20" fillId="3" borderId="0" xfId="0" applyFont="1" applyFill="1" applyAlignment="1">
      <alignment horizontal="center" vertical="center"/>
    </xf>
    <xf numFmtId="0" fontId="21" fillId="0" borderId="0" xfId="0" applyFont="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3" xfId="0" applyFont="1" applyBorder="1" applyAlignment="1">
      <alignment horizontal="center" vertical="center"/>
    </xf>
    <xf numFmtId="0" fontId="18" fillId="0" borderId="33" xfId="0" applyFont="1" applyBorder="1" applyAlignment="1">
      <alignment horizontal="center" vertical="center"/>
    </xf>
    <xf numFmtId="0" fontId="4" fillId="2" borderId="3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19" fillId="0" borderId="20" xfId="0" applyFont="1" applyBorder="1" applyAlignment="1">
      <alignment horizontal="left" vertical="top" wrapText="1"/>
    </xf>
    <xf numFmtId="0" fontId="19" fillId="0" borderId="4" xfId="0" applyFont="1" applyBorder="1" applyAlignment="1">
      <alignment horizontal="left" vertical="top" wrapText="1"/>
    </xf>
    <xf numFmtId="0" fontId="19" fillId="0" borderId="29" xfId="0" applyFont="1" applyBorder="1" applyAlignment="1">
      <alignment horizontal="left" vertical="top" wrapText="1"/>
    </xf>
    <xf numFmtId="0" fontId="19" fillId="0" borderId="18" xfId="0" applyFont="1" applyBorder="1" applyAlignment="1">
      <alignment horizontal="left" vertical="top" wrapText="1"/>
    </xf>
    <xf numFmtId="0" fontId="19" fillId="0" borderId="0" xfId="0" applyFont="1" applyBorder="1" applyAlignment="1">
      <alignment horizontal="left" vertical="top" wrapText="1"/>
    </xf>
    <xf numFmtId="0" fontId="19" fillId="0" borderId="21" xfId="0" applyFont="1" applyBorder="1" applyAlignment="1">
      <alignment horizontal="left" vertical="top" wrapText="1"/>
    </xf>
    <xf numFmtId="49" fontId="16" fillId="0" borderId="4" xfId="0" applyNumberFormat="1" applyFont="1" applyBorder="1" applyAlignment="1">
      <alignment horizontal="left" vertical="center"/>
    </xf>
    <xf numFmtId="49" fontId="16" fillId="0" borderId="29" xfId="0" applyNumberFormat="1" applyFont="1" applyBorder="1" applyAlignment="1">
      <alignment horizontal="left" vertical="center"/>
    </xf>
    <xf numFmtId="0" fontId="15" fillId="0" borderId="0" xfId="0" applyFont="1" applyAlignment="1">
      <alignment horizontal="center" vertical="center" shrinkToFit="1"/>
    </xf>
    <xf numFmtId="49" fontId="14" fillId="0" borderId="0" xfId="0" applyNumberFormat="1" applyFont="1" applyFill="1" applyBorder="1" applyAlignment="1">
      <alignment horizontal="center" vertical="center" shrinkToFi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7" fillId="3" borderId="0" xfId="0" applyFont="1" applyFill="1" applyAlignment="1">
      <alignment horizontal="center" vertical="center"/>
    </xf>
    <xf numFmtId="0" fontId="22" fillId="0" borderId="43" xfId="0" applyFont="1" applyBorder="1" applyAlignment="1">
      <alignment horizontal="center" vertical="center" shrinkToFit="1"/>
    </xf>
    <xf numFmtId="0" fontId="22" fillId="0" borderId="71" xfId="0" applyFont="1" applyBorder="1" applyAlignment="1">
      <alignment horizontal="center" vertical="center" shrinkToFit="1"/>
    </xf>
    <xf numFmtId="0" fontId="6" fillId="0" borderId="0" xfId="0" applyFont="1" applyAlignment="1">
      <alignment horizontal="center" vertical="center"/>
    </xf>
    <xf numFmtId="0" fontId="23" fillId="0" borderId="0" xfId="0" applyFont="1" applyAlignment="1">
      <alignment horizontal="center" vertical="center" shrinkToFit="1"/>
    </xf>
    <xf numFmtId="0" fontId="0" fillId="0" borderId="0" xfId="0" applyAlignment="1">
      <alignment horizontal="center" vertical="top" wrapText="1" shrinkToFit="1"/>
    </xf>
    <xf numFmtId="0" fontId="8" fillId="2" borderId="72" xfId="0" applyFont="1" applyFill="1" applyBorder="1" applyAlignment="1">
      <alignment horizontal="center" vertical="center"/>
    </xf>
    <xf numFmtId="0" fontId="8" fillId="2" borderId="73" xfId="0" applyFont="1" applyFill="1" applyBorder="1" applyAlignment="1">
      <alignment horizontal="center" vertical="center"/>
    </xf>
    <xf numFmtId="0" fontId="16" fillId="0" borderId="74" xfId="0" applyFont="1" applyBorder="1" applyAlignment="1">
      <alignment horizontal="center" vertical="center"/>
    </xf>
    <xf numFmtId="0" fontId="16" fillId="0" borderId="73" xfId="0" applyFont="1" applyBorder="1" applyAlignment="1">
      <alignment horizontal="center" vertical="center"/>
    </xf>
    <xf numFmtId="0" fontId="16" fillId="0" borderId="75" xfId="0" applyFont="1" applyBorder="1" applyAlignment="1">
      <alignment horizontal="center" vertical="center"/>
    </xf>
    <xf numFmtId="49" fontId="16" fillId="0" borderId="46" xfId="0" applyNumberFormat="1" applyFont="1" applyFill="1" applyBorder="1" applyAlignment="1">
      <alignment horizontal="left" vertical="center" wrapText="1"/>
    </xf>
    <xf numFmtId="49" fontId="16" fillId="0" borderId="9" xfId="0" applyNumberFormat="1" applyFont="1" applyFill="1" applyBorder="1" applyAlignment="1">
      <alignment horizontal="left" vertical="center" wrapText="1"/>
    </xf>
    <xf numFmtId="49" fontId="16" fillId="0" borderId="78" xfId="0" applyNumberFormat="1" applyFont="1" applyFill="1" applyBorder="1" applyAlignment="1">
      <alignment horizontal="left" vertical="center" wrapText="1"/>
    </xf>
    <xf numFmtId="0" fontId="4" fillId="2" borderId="4" xfId="0" applyFont="1" applyFill="1" applyBorder="1" applyAlignment="1">
      <alignment horizontal="center" vertical="center" wrapText="1" shrinkToFit="1"/>
    </xf>
    <xf numFmtId="0" fontId="4" fillId="2" borderId="25"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15" fillId="0" borderId="77" xfId="0" applyFont="1" applyBorder="1" applyAlignment="1">
      <alignment horizontal="center" vertical="center"/>
    </xf>
    <xf numFmtId="0" fontId="16" fillId="0" borderId="46"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78" xfId="0" applyFont="1" applyBorder="1" applyAlignment="1">
      <alignment horizontal="center" vertical="center" shrinkToFit="1"/>
    </xf>
    <xf numFmtId="49" fontId="16" fillId="0" borderId="80" xfId="0" applyNumberFormat="1" applyFont="1" applyBorder="1" applyAlignment="1">
      <alignment horizontal="left" vertical="center" shrinkToFit="1"/>
    </xf>
    <xf numFmtId="49" fontId="16" fillId="0" borderId="15" xfId="0" applyNumberFormat="1" applyFont="1" applyBorder="1" applyAlignment="1">
      <alignment horizontal="left" vertical="center" shrinkToFit="1"/>
    </xf>
    <xf numFmtId="49" fontId="16" fillId="0" borderId="81" xfId="0" applyNumberFormat="1" applyFont="1" applyBorder="1" applyAlignment="1">
      <alignment horizontal="left" vertical="center" shrinkToFit="1"/>
    </xf>
    <xf numFmtId="0" fontId="16" fillId="0" borderId="46" xfId="0" applyFont="1" applyBorder="1" applyAlignment="1">
      <alignment horizontal="left" vertical="center"/>
    </xf>
    <xf numFmtId="0" fontId="16" fillId="0" borderId="9" xfId="0" applyFont="1" applyBorder="1" applyAlignment="1">
      <alignment horizontal="left" vertical="center"/>
    </xf>
    <xf numFmtId="0" fontId="16" fillId="0" borderId="78" xfId="0" applyFont="1" applyBorder="1" applyAlignment="1">
      <alignment horizontal="left" vertical="center"/>
    </xf>
    <xf numFmtId="49" fontId="16" fillId="0" borderId="45"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4" fillId="0" borderId="25" xfId="0" applyNumberFormat="1" applyFont="1" applyBorder="1" applyAlignment="1">
      <alignment horizontal="center" vertical="top"/>
    </xf>
    <xf numFmtId="49" fontId="14" fillId="0" borderId="0" xfId="0" applyNumberFormat="1" applyFont="1" applyBorder="1" applyAlignment="1">
      <alignment horizontal="center" vertical="top"/>
    </xf>
    <xf numFmtId="0" fontId="0" fillId="0" borderId="4" xfId="0" applyBorder="1" applyAlignment="1">
      <alignment horizontal="center" vertical="center"/>
    </xf>
    <xf numFmtId="0" fontId="16" fillId="0" borderId="7" xfId="0" applyFont="1" applyBorder="1" applyAlignment="1">
      <alignment horizontal="left"/>
    </xf>
    <xf numFmtId="0" fontId="32" fillId="2" borderId="68" xfId="0" applyFont="1" applyFill="1" applyBorder="1" applyAlignment="1">
      <alignment horizontal="center" vertical="center"/>
    </xf>
    <xf numFmtId="0" fontId="14" fillId="2" borderId="96" xfId="0" applyFont="1" applyFill="1" applyBorder="1" applyAlignment="1">
      <alignment horizontal="center" vertical="center"/>
    </xf>
    <xf numFmtId="49" fontId="16" fillId="0" borderId="113"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34"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8" fillId="2" borderId="93" xfId="0" applyFont="1" applyFill="1" applyBorder="1" applyAlignment="1">
      <alignment horizontal="center" vertical="center"/>
    </xf>
    <xf numFmtId="0" fontId="8" fillId="2" borderId="94" xfId="0" applyFont="1" applyFill="1" applyBorder="1" applyAlignment="1">
      <alignment horizontal="center" vertical="center"/>
    </xf>
    <xf numFmtId="0" fontId="14" fillId="2" borderId="84" xfId="0" applyFont="1" applyFill="1" applyBorder="1" applyAlignment="1">
      <alignment horizontal="center" vertical="center" wrapText="1"/>
    </xf>
    <xf numFmtId="0" fontId="14" fillId="2" borderId="87" xfId="0" applyFont="1" applyFill="1" applyBorder="1" applyAlignment="1">
      <alignment horizontal="center" vertical="center" wrapText="1"/>
    </xf>
    <xf numFmtId="0" fontId="14" fillId="2" borderId="90" xfId="0" applyFont="1" applyFill="1" applyBorder="1" applyAlignment="1">
      <alignment horizontal="center" vertical="center" wrapText="1"/>
    </xf>
    <xf numFmtId="49" fontId="16" fillId="0" borderId="67" xfId="0" applyNumberFormat="1" applyFont="1" applyFill="1" applyBorder="1" applyAlignment="1">
      <alignment horizontal="center" vertical="center" shrinkToFit="1"/>
    </xf>
    <xf numFmtId="49" fontId="16" fillId="0" borderId="68" xfId="0" applyNumberFormat="1" applyFont="1" applyFill="1" applyBorder="1" applyAlignment="1">
      <alignment horizontal="center" vertical="center" shrinkToFit="1"/>
    </xf>
    <xf numFmtId="49" fontId="16" fillId="0" borderId="86" xfId="0" applyNumberFormat="1" applyFont="1" applyFill="1" applyBorder="1" applyAlignment="1">
      <alignment horizontal="center" vertical="center" shrinkToFit="1"/>
    </xf>
    <xf numFmtId="49" fontId="16" fillId="0" borderId="50" xfId="0" applyNumberFormat="1" applyFont="1" applyFill="1" applyBorder="1" applyAlignment="1">
      <alignment horizontal="left" vertical="center"/>
    </xf>
    <xf numFmtId="49" fontId="16" fillId="0" borderId="88" xfId="0" applyNumberFormat="1" applyFont="1" applyFill="1" applyBorder="1" applyAlignment="1">
      <alignment horizontal="left" vertical="center"/>
    </xf>
    <xf numFmtId="49" fontId="16" fillId="0" borderId="89" xfId="0" applyNumberFormat="1" applyFont="1" applyFill="1" applyBorder="1" applyAlignment="1">
      <alignment horizontal="left" vertical="center"/>
    </xf>
    <xf numFmtId="49" fontId="16" fillId="0" borderId="83" xfId="0" applyNumberFormat="1" applyFont="1" applyFill="1" applyBorder="1" applyAlignment="1">
      <alignment horizontal="center" vertical="center"/>
    </xf>
    <xf numFmtId="49" fontId="16" fillId="0" borderId="80"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6" fillId="0" borderId="81" xfId="0" applyNumberFormat="1" applyFont="1" applyFill="1" applyBorder="1" applyAlignment="1">
      <alignment horizontal="center" vertical="center"/>
    </xf>
    <xf numFmtId="0" fontId="19" fillId="2" borderId="93" xfId="0" applyFont="1" applyFill="1" applyBorder="1" applyAlignment="1">
      <alignment horizontal="center" vertical="center" shrinkToFit="1"/>
    </xf>
    <xf numFmtId="0" fontId="19" fillId="2" borderId="94" xfId="0"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6" fillId="0" borderId="0" xfId="0" applyFont="1" applyBorder="1" applyAlignment="1">
      <alignment horizontal="left"/>
    </xf>
    <xf numFmtId="0" fontId="14" fillId="0" borderId="15" xfId="0" applyFont="1" applyBorder="1" applyAlignment="1">
      <alignment horizontal="center" vertical="center"/>
    </xf>
    <xf numFmtId="0" fontId="14" fillId="0" borderId="50"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101" xfId="0" applyFont="1" applyBorder="1" applyAlignment="1">
      <alignment horizontal="center" vertical="center"/>
    </xf>
    <xf numFmtId="0" fontId="14" fillId="0" borderId="103" xfId="0" applyFont="1" applyFill="1" applyBorder="1" applyAlignment="1">
      <alignment horizontal="center" vertical="center"/>
    </xf>
    <xf numFmtId="0" fontId="14" fillId="0" borderId="104" xfId="0" applyFont="1" applyFill="1" applyBorder="1" applyAlignment="1">
      <alignment horizontal="center" vertical="center"/>
    </xf>
    <xf numFmtId="49" fontId="15" fillId="0" borderId="15" xfId="0" applyNumberFormat="1" applyFont="1" applyFill="1" applyBorder="1" applyAlignment="1">
      <alignment horizontal="center" vertical="center" shrinkToFit="1"/>
    </xf>
    <xf numFmtId="0" fontId="14" fillId="0" borderId="73" xfId="0" applyFont="1" applyBorder="1" applyAlignment="1">
      <alignment horizontal="center" vertical="center"/>
    </xf>
    <xf numFmtId="0" fontId="14" fillId="0" borderId="74" xfId="0" applyFont="1" applyFill="1" applyBorder="1" applyAlignment="1">
      <alignment horizontal="center" vertical="center"/>
    </xf>
    <xf numFmtId="0" fontId="14" fillId="0" borderId="108" xfId="0" applyFont="1" applyFill="1" applyBorder="1" applyAlignment="1">
      <alignment horizontal="center" vertical="center"/>
    </xf>
    <xf numFmtId="0" fontId="15" fillId="0" borderId="0" xfId="0" applyFont="1" applyFill="1" applyBorder="1" applyAlignment="1">
      <alignment horizontal="center" vertical="center" shrinkToFit="1"/>
    </xf>
    <xf numFmtId="0" fontId="16" fillId="0" borderId="110" xfId="0" applyFont="1" applyFill="1" applyBorder="1" applyAlignment="1">
      <alignment horizontal="left" vertical="top" wrapText="1"/>
    </xf>
    <xf numFmtId="0" fontId="16" fillId="0" borderId="37" xfId="0" applyFont="1" applyFill="1" applyBorder="1" applyAlignment="1">
      <alignment horizontal="left" vertical="top" wrapText="1"/>
    </xf>
    <xf numFmtId="0" fontId="16" fillId="0" borderId="111" xfId="0" applyFont="1" applyFill="1" applyBorder="1" applyAlignment="1">
      <alignment horizontal="left" vertical="top" wrapText="1"/>
    </xf>
    <xf numFmtId="0" fontId="30" fillId="0" borderId="7" xfId="0" applyFont="1" applyFill="1" applyBorder="1" applyAlignment="1">
      <alignment horizontal="left" wrapText="1" shrinkToFit="1"/>
    </xf>
    <xf numFmtId="0" fontId="16" fillId="0" borderId="63" xfId="0" applyFont="1" applyBorder="1" applyAlignment="1">
      <alignment horizontal="center" vertical="center"/>
    </xf>
    <xf numFmtId="0" fontId="16" fillId="0" borderId="122" xfId="0" applyFont="1" applyBorder="1" applyAlignment="1">
      <alignment horizontal="center" vertical="center"/>
    </xf>
    <xf numFmtId="0" fontId="16" fillId="0" borderId="88" xfId="0" applyFont="1" applyBorder="1" applyAlignment="1">
      <alignment horizontal="center" vertical="center"/>
    </xf>
    <xf numFmtId="0" fontId="16" fillId="0" borderId="0" xfId="0" applyFont="1" applyBorder="1" applyAlignment="1">
      <alignment horizontal="center" vertical="center" wrapText="1"/>
    </xf>
    <xf numFmtId="0" fontId="16" fillId="0" borderId="59" xfId="0" applyFont="1" applyBorder="1" applyAlignment="1">
      <alignment horizontal="center" vertical="center"/>
    </xf>
    <xf numFmtId="49" fontId="31" fillId="0" borderId="17" xfId="0" applyNumberFormat="1" applyFont="1" applyBorder="1" applyAlignment="1">
      <alignment horizontal="center" vertical="center"/>
    </xf>
    <xf numFmtId="49" fontId="31" fillId="0" borderId="19" xfId="0" applyNumberFormat="1" applyFont="1" applyBorder="1" applyAlignment="1">
      <alignment horizontal="center" vertical="center"/>
    </xf>
    <xf numFmtId="49" fontId="31" fillId="0" borderId="15" xfId="0" applyNumberFormat="1" applyFont="1" applyBorder="1" applyAlignment="1">
      <alignment horizontal="left" vertical="center"/>
    </xf>
    <xf numFmtId="49" fontId="31" fillId="0" borderId="17" xfId="0" applyNumberFormat="1" applyFont="1" applyBorder="1" applyAlignment="1">
      <alignment horizontal="left" vertical="center"/>
    </xf>
    <xf numFmtId="0" fontId="38" fillId="0" borderId="38" xfId="0" applyFont="1" applyBorder="1" applyAlignment="1">
      <alignment horizontal="center" vertical="center"/>
    </xf>
    <xf numFmtId="0" fontId="38" fillId="0" borderId="40" xfId="0" applyFont="1" applyBorder="1" applyAlignment="1">
      <alignment horizontal="center" vertical="center"/>
    </xf>
    <xf numFmtId="0" fontId="31" fillId="0" borderId="46" xfId="0" applyFont="1" applyBorder="1" applyAlignment="1">
      <alignment horizontal="center" vertical="center"/>
    </xf>
    <xf numFmtId="0" fontId="31"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26" xfId="0" applyFont="1" applyBorder="1" applyAlignment="1">
      <alignment horizontal="center" vertical="center"/>
    </xf>
    <xf numFmtId="0" fontId="31" fillId="0" borderId="28" xfId="0" applyFont="1" applyBorder="1" applyAlignment="1">
      <alignment horizontal="left" vertical="center" wrapText="1"/>
    </xf>
    <xf numFmtId="0" fontId="31" fillId="0" borderId="9" xfId="0" applyFont="1" applyBorder="1" applyAlignment="1">
      <alignment horizontal="left" vertical="center" wrapText="1"/>
    </xf>
    <xf numFmtId="0" fontId="31" fillId="0" borderId="26" xfId="0" applyFont="1" applyBorder="1" applyAlignment="1">
      <alignment horizontal="left" vertical="center" wrapText="1"/>
    </xf>
    <xf numFmtId="49" fontId="31" fillId="0" borderId="29" xfId="0" applyNumberFormat="1" applyFont="1" applyBorder="1" applyAlignment="1">
      <alignment horizontal="center" vertical="center"/>
    </xf>
    <xf numFmtId="49" fontId="31" fillId="0" borderId="21" xfId="0" applyNumberFormat="1" applyFont="1" applyBorder="1" applyAlignment="1">
      <alignment horizontal="center" vertical="center"/>
    </xf>
    <xf numFmtId="49" fontId="31" fillId="0" borderId="4" xfId="0" applyNumberFormat="1" applyFont="1" applyBorder="1" applyAlignment="1">
      <alignment horizontal="left" vertical="center"/>
    </xf>
    <xf numFmtId="49" fontId="31" fillId="0" borderId="29" xfId="0" applyNumberFormat="1" applyFont="1" applyBorder="1" applyAlignment="1">
      <alignment horizontal="left" vertical="center"/>
    </xf>
    <xf numFmtId="0" fontId="38" fillId="0" borderId="3" xfId="0" applyFont="1" applyBorder="1" applyAlignment="1">
      <alignment horizontal="center" vertical="center"/>
    </xf>
    <xf numFmtId="0" fontId="38" fillId="0" borderId="33" xfId="0" applyFont="1" applyBorder="1" applyAlignment="1">
      <alignment horizontal="center" vertical="center"/>
    </xf>
    <xf numFmtId="0" fontId="31" fillId="0" borderId="50" xfId="0" applyFont="1" applyBorder="1" applyAlignment="1">
      <alignment horizontal="center" vertical="center"/>
    </xf>
    <xf numFmtId="0" fontId="31" fillId="0" borderId="23" xfId="0" applyFont="1" applyBorder="1" applyAlignment="1">
      <alignment horizontal="center" vertical="center"/>
    </xf>
    <xf numFmtId="0" fontId="31" fillId="0" borderId="56" xfId="0" applyFont="1" applyBorder="1" applyAlignment="1">
      <alignment horizontal="center" vertical="center"/>
    </xf>
    <xf numFmtId="49" fontId="31" fillId="0" borderId="16"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15" xfId="0" applyNumberFormat="1" applyFont="1" applyBorder="1" applyAlignment="1">
      <alignment horizontal="center" vertical="center"/>
    </xf>
    <xf numFmtId="49" fontId="31" fillId="0" borderId="34" xfId="0" applyNumberFormat="1" applyFont="1" applyBorder="1" applyAlignment="1">
      <alignment horizontal="center" vertical="center"/>
    </xf>
    <xf numFmtId="49" fontId="31" fillId="0" borderId="4"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31" fillId="0" borderId="47" xfId="0" applyFont="1" applyBorder="1" applyAlignment="1">
      <alignment horizontal="center" vertical="center"/>
    </xf>
    <xf numFmtId="0" fontId="31" fillId="0" borderId="31" xfId="0" applyFont="1" applyBorder="1" applyAlignment="1">
      <alignment horizontal="center" vertical="center"/>
    </xf>
    <xf numFmtId="0" fontId="31" fillId="0" borderId="30" xfId="0" applyFont="1" applyBorder="1" applyAlignment="1">
      <alignment horizontal="center" vertical="center"/>
    </xf>
    <xf numFmtId="49" fontId="31" fillId="0" borderId="20" xfId="0" applyNumberFormat="1" applyFont="1" applyBorder="1" applyAlignment="1">
      <alignment horizontal="center" vertical="center"/>
    </xf>
    <xf numFmtId="49" fontId="31" fillId="0" borderId="18" xfId="0" applyNumberFormat="1" applyFont="1" applyBorder="1" applyAlignment="1">
      <alignment horizontal="center" vertical="center"/>
    </xf>
    <xf numFmtId="49" fontId="41" fillId="0" borderId="45" xfId="1" applyNumberFormat="1" applyFont="1" applyFill="1" applyBorder="1" applyAlignment="1">
      <alignment horizontal="center" vertical="center"/>
    </xf>
    <xf numFmtId="49" fontId="36" fillId="0" borderId="37" xfId="0" applyNumberFormat="1" applyFont="1" applyFill="1" applyBorder="1" applyAlignment="1">
      <alignment horizontal="center" vertical="center"/>
    </xf>
    <xf numFmtId="49" fontId="36" fillId="0" borderId="36"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49" fontId="31" fillId="0" borderId="12" xfId="0" applyNumberFormat="1" applyFont="1" applyFill="1" applyBorder="1" applyAlignment="1">
      <alignment horizontal="center" vertical="center"/>
    </xf>
    <xf numFmtId="49" fontId="31" fillId="0" borderId="10" xfId="0" applyNumberFormat="1" applyFont="1" applyFill="1" applyBorder="1" applyAlignment="1">
      <alignment horizontal="center" vertical="center"/>
    </xf>
    <xf numFmtId="49" fontId="31" fillId="0" borderId="32" xfId="0" applyNumberFormat="1" applyFont="1" applyFill="1" applyBorder="1" applyAlignment="1">
      <alignment horizontal="center" vertical="center"/>
    </xf>
    <xf numFmtId="49" fontId="31" fillId="0" borderId="12" xfId="0" applyNumberFormat="1" applyFont="1" applyBorder="1" applyAlignment="1">
      <alignment horizontal="center" vertical="center"/>
    </xf>
    <xf numFmtId="49" fontId="31" fillId="0" borderId="10" xfId="0" applyNumberFormat="1" applyFont="1" applyBorder="1" applyAlignment="1">
      <alignment horizontal="center" vertical="center"/>
    </xf>
    <xf numFmtId="49" fontId="31" fillId="0" borderId="11" xfId="0" applyNumberFormat="1" applyFont="1" applyBorder="1" applyAlignment="1">
      <alignment horizontal="center" vertical="center"/>
    </xf>
    <xf numFmtId="0" fontId="19" fillId="0" borderId="0" xfId="0" applyFont="1" applyFill="1" applyBorder="1" applyAlignment="1">
      <alignment horizontal="center" vertical="center" wrapText="1"/>
    </xf>
    <xf numFmtId="0" fontId="31" fillId="0" borderId="15" xfId="0" applyFont="1" applyBorder="1" applyAlignment="1">
      <alignment horizontal="left" vertical="center"/>
    </xf>
    <xf numFmtId="0" fontId="31" fillId="0" borderId="81" xfId="0" applyFont="1" applyBorder="1" applyAlignment="1">
      <alignment horizontal="left" vertical="center"/>
    </xf>
    <xf numFmtId="0" fontId="14" fillId="0" borderId="0" xfId="0" applyFont="1" applyFill="1" applyBorder="1" applyAlignment="1">
      <alignment horizontal="left" vertical="center" wrapText="1"/>
    </xf>
    <xf numFmtId="0" fontId="31" fillId="0" borderId="46" xfId="0" applyFont="1" applyBorder="1" applyAlignment="1">
      <alignment horizontal="left" vertical="center"/>
    </xf>
    <xf numFmtId="0" fontId="31" fillId="0" borderId="9" xfId="0" applyFont="1" applyBorder="1" applyAlignment="1">
      <alignment horizontal="left" vertical="center"/>
    </xf>
    <xf numFmtId="0" fontId="31" fillId="0" borderId="78" xfId="0" applyFont="1" applyBorder="1" applyAlignment="1">
      <alignment horizontal="left" vertical="center"/>
    </xf>
    <xf numFmtId="49" fontId="14" fillId="0" borderId="0" xfId="0" applyNumberFormat="1" applyFont="1" applyFill="1" applyBorder="1" applyAlignment="1">
      <alignment horizontal="left" vertical="center" wrapText="1"/>
    </xf>
    <xf numFmtId="0" fontId="36" fillId="0" borderId="47" xfId="0" applyFont="1" applyBorder="1" applyAlignment="1">
      <alignment horizontal="center" vertical="center"/>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77" xfId="0" applyFont="1" applyBorder="1" applyAlignment="1">
      <alignment horizontal="center" vertical="center"/>
    </xf>
    <xf numFmtId="0" fontId="31" fillId="0" borderId="52" xfId="0" applyFont="1" applyBorder="1" applyAlignment="1">
      <alignment horizontal="center" vertical="center"/>
    </xf>
    <xf numFmtId="0" fontId="31" fillId="0" borderId="58" xfId="0" applyFont="1" applyBorder="1" applyAlignment="1">
      <alignment horizontal="center" vertical="center"/>
    </xf>
    <xf numFmtId="0" fontId="31" fillId="0" borderId="24" xfId="0" applyFont="1" applyBorder="1" applyAlignment="1">
      <alignment horizontal="center" vertical="center"/>
    </xf>
    <xf numFmtId="0" fontId="31" fillId="0" borderId="60" xfId="0" applyFont="1" applyBorder="1" applyAlignment="1">
      <alignment horizontal="center" vertical="center"/>
    </xf>
    <xf numFmtId="0" fontId="33" fillId="0" borderId="0" xfId="0" applyFont="1" applyBorder="1" applyAlignment="1">
      <alignment horizontal="left"/>
    </xf>
    <xf numFmtId="0" fontId="14" fillId="0" borderId="114" xfId="0" applyFont="1" applyBorder="1" applyAlignment="1">
      <alignment horizontal="center" vertical="center" wrapText="1"/>
    </xf>
    <xf numFmtId="0" fontId="14" fillId="0" borderId="115" xfId="0" applyFont="1" applyBorder="1" applyAlignment="1">
      <alignment horizontal="center" vertical="center" wrapText="1"/>
    </xf>
    <xf numFmtId="0" fontId="14" fillId="0" borderId="116"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49" fontId="31" fillId="0" borderId="67" xfId="0" applyNumberFormat="1" applyFont="1" applyFill="1" applyBorder="1" applyAlignment="1">
      <alignment horizontal="center" vertical="center" shrinkToFit="1"/>
    </xf>
    <xf numFmtId="49" fontId="31" fillId="0" borderId="68" xfId="0" applyNumberFormat="1" applyFont="1" applyFill="1" applyBorder="1" applyAlignment="1">
      <alignment horizontal="center" vertical="center" shrinkToFit="1"/>
    </xf>
    <xf numFmtId="49" fontId="31" fillId="0" borderId="69" xfId="0" applyNumberFormat="1" applyFont="1" applyFill="1" applyBorder="1" applyAlignment="1">
      <alignment horizontal="center" vertical="center" shrinkToFit="1"/>
    </xf>
    <xf numFmtId="0" fontId="31" fillId="0" borderId="74" xfId="0" applyFont="1" applyBorder="1" applyAlignment="1">
      <alignment horizontal="center" vertical="center"/>
    </xf>
    <xf numFmtId="0" fontId="31" fillId="0" borderId="73" xfId="0" applyFont="1" applyBorder="1" applyAlignment="1">
      <alignment horizontal="center" vertical="center"/>
    </xf>
    <xf numFmtId="0" fontId="31" fillId="0" borderId="75" xfId="0" applyFont="1" applyBorder="1" applyAlignment="1">
      <alignment horizontal="center" vertical="center"/>
    </xf>
    <xf numFmtId="49" fontId="36" fillId="0" borderId="43" xfId="0" applyNumberFormat="1" applyFont="1" applyBorder="1" applyAlignment="1">
      <alignment horizontal="center" vertical="center" shrinkToFit="1"/>
    </xf>
    <xf numFmtId="49" fontId="36" fillId="0" borderId="71" xfId="0" applyNumberFormat="1" applyFont="1" applyBorder="1" applyAlignment="1">
      <alignment horizontal="center" vertical="center" shrinkToFit="1"/>
    </xf>
    <xf numFmtId="0" fontId="28" fillId="0" borderId="0" xfId="0" applyFont="1" applyBorder="1" applyAlignment="1">
      <alignment horizontal="center" vertical="center" wrapText="1" shrinkToFit="1"/>
    </xf>
    <xf numFmtId="49" fontId="36" fillId="0" borderId="45" xfId="0" applyNumberFormat="1" applyFont="1" applyBorder="1" applyAlignment="1">
      <alignment horizontal="center" vertical="center"/>
    </xf>
    <xf numFmtId="49" fontId="36" fillId="0" borderId="37" xfId="0" applyNumberFormat="1" applyFont="1" applyBorder="1" applyAlignment="1">
      <alignment horizontal="center" vertical="center"/>
    </xf>
    <xf numFmtId="49" fontId="36" fillId="0" borderId="36" xfId="0" applyNumberFormat="1" applyFont="1" applyBorder="1" applyAlignment="1">
      <alignment horizontal="center" vertical="center"/>
    </xf>
    <xf numFmtId="49" fontId="36" fillId="0" borderId="12" xfId="0" applyNumberFormat="1" applyFont="1" applyBorder="1" applyAlignment="1">
      <alignment horizontal="center" vertical="center"/>
    </xf>
    <xf numFmtId="49" fontId="36" fillId="0" borderId="10" xfId="0" applyNumberFormat="1" applyFont="1" applyBorder="1" applyAlignment="1">
      <alignment horizontal="center" vertical="center"/>
    </xf>
    <xf numFmtId="49" fontId="36" fillId="0" borderId="11" xfId="0" applyNumberFormat="1" applyFont="1" applyBorder="1" applyAlignment="1">
      <alignment horizontal="center" vertical="center"/>
    </xf>
    <xf numFmtId="0" fontId="31" fillId="0" borderId="46"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78" xfId="0" applyFont="1" applyBorder="1" applyAlignment="1">
      <alignment horizontal="center" vertical="center" shrinkToFit="1"/>
    </xf>
    <xf numFmtId="0" fontId="31" fillId="0" borderId="80" xfId="0" applyFont="1" applyBorder="1" applyAlignment="1">
      <alignment horizontal="left" vertical="center" shrinkToFit="1"/>
    </xf>
    <xf numFmtId="0" fontId="31" fillId="0" borderId="15" xfId="0" applyFont="1" applyBorder="1" applyAlignment="1">
      <alignment horizontal="left" vertical="center" shrinkToFit="1"/>
    </xf>
    <xf numFmtId="0" fontId="31" fillId="0" borderId="81" xfId="0" applyFont="1" applyBorder="1" applyAlignment="1">
      <alignment horizontal="left" vertical="center" shrinkToFit="1"/>
    </xf>
    <xf numFmtId="0" fontId="36" fillId="0" borderId="46" xfId="0" applyFont="1" applyBorder="1" applyAlignment="1">
      <alignment horizontal="left" vertical="center"/>
    </xf>
    <xf numFmtId="0" fontId="36" fillId="0" borderId="9" xfId="0" applyFont="1" applyBorder="1" applyAlignment="1">
      <alignment horizontal="left" vertical="center"/>
    </xf>
    <xf numFmtId="0" fontId="36" fillId="0" borderId="78" xfId="0" applyFont="1" applyBorder="1" applyAlignment="1">
      <alignment horizontal="left" vertical="center"/>
    </xf>
    <xf numFmtId="49" fontId="31" fillId="0" borderId="45" xfId="1" applyNumberFormat="1" applyFont="1" applyBorder="1" applyAlignment="1">
      <alignment horizontal="center" vertical="center"/>
    </xf>
    <xf numFmtId="49" fontId="31" fillId="0" borderId="37" xfId="0" applyNumberFormat="1" applyFont="1" applyBorder="1" applyAlignment="1">
      <alignment horizontal="center" vertical="center"/>
    </xf>
    <xf numFmtId="49" fontId="31" fillId="0" borderId="36" xfId="0" applyNumberFormat="1" applyFont="1" applyBorder="1" applyAlignment="1">
      <alignment horizontal="center" vertical="center"/>
    </xf>
    <xf numFmtId="49" fontId="31" fillId="0" borderId="45" xfId="0" applyNumberFormat="1" applyFont="1" applyFill="1" applyBorder="1" applyAlignment="1">
      <alignment horizontal="center" vertical="center"/>
    </xf>
    <xf numFmtId="49" fontId="31" fillId="0" borderId="37" xfId="0" applyNumberFormat="1" applyFont="1" applyFill="1" applyBorder="1" applyAlignment="1">
      <alignment horizontal="center" vertical="center"/>
    </xf>
    <xf numFmtId="49" fontId="17" fillId="0" borderId="6"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0" fontId="36" fillId="0" borderId="93" xfId="0" applyFont="1" applyBorder="1" applyAlignment="1">
      <alignment horizontal="center" vertical="center" shrinkToFit="1"/>
    </xf>
    <xf numFmtId="0" fontId="36" fillId="0" borderId="11" xfId="0" applyFont="1" applyBorder="1" applyAlignment="1">
      <alignment horizontal="center" vertical="center" shrinkToFit="1"/>
    </xf>
    <xf numFmtId="0" fontId="31" fillId="0" borderId="67" xfId="0" applyFont="1" applyBorder="1" applyAlignment="1">
      <alignment horizontal="center" vertical="center"/>
    </xf>
    <xf numFmtId="0" fontId="31" fillId="0" borderId="68" xfId="0" applyFont="1" applyBorder="1" applyAlignment="1">
      <alignment horizontal="center" vertical="center"/>
    </xf>
    <xf numFmtId="49" fontId="31" fillId="0" borderId="86" xfId="0" applyNumberFormat="1" applyFont="1" applyFill="1" applyBorder="1" applyAlignment="1">
      <alignment horizontal="center" vertical="center" shrinkToFit="1"/>
    </xf>
    <xf numFmtId="176" fontId="31" fillId="0" borderId="50" xfId="0" applyNumberFormat="1" applyFont="1" applyFill="1" applyBorder="1" applyAlignment="1">
      <alignment horizontal="left" vertical="center"/>
    </xf>
    <xf numFmtId="176" fontId="31" fillId="0" borderId="88" xfId="0" applyNumberFormat="1" applyFont="1" applyFill="1" applyBorder="1" applyAlignment="1">
      <alignment horizontal="left" vertical="center"/>
    </xf>
    <xf numFmtId="176" fontId="31" fillId="0" borderId="89" xfId="0" applyNumberFormat="1" applyFont="1" applyFill="1" applyBorder="1" applyAlignment="1">
      <alignment horizontal="left" vertical="center"/>
    </xf>
    <xf numFmtId="49" fontId="31" fillId="0" borderId="46" xfId="0" applyNumberFormat="1" applyFont="1" applyFill="1" applyBorder="1" applyAlignment="1">
      <alignment horizontal="left" vertical="center" wrapText="1"/>
    </xf>
    <xf numFmtId="49" fontId="31" fillId="0" borderId="9" xfId="0" applyNumberFormat="1" applyFont="1" applyFill="1" applyBorder="1" applyAlignment="1">
      <alignment horizontal="left" vertical="center" wrapText="1"/>
    </xf>
    <xf numFmtId="49" fontId="31" fillId="0" borderId="58" xfId="0" applyNumberFormat="1" applyFont="1" applyFill="1" applyBorder="1" applyAlignment="1">
      <alignment horizontal="left" vertical="center" wrapText="1"/>
    </xf>
    <xf numFmtId="49" fontId="31" fillId="0" borderId="60" xfId="0" applyNumberFormat="1" applyFont="1" applyFill="1" applyBorder="1" applyAlignment="1">
      <alignment horizontal="left" vertical="center" wrapText="1"/>
    </xf>
    <xf numFmtId="49" fontId="31" fillId="0" borderId="80" xfId="0" applyNumberFormat="1" applyFont="1" applyFill="1" applyBorder="1" applyAlignment="1">
      <alignment horizontal="center" vertical="center"/>
    </xf>
    <xf numFmtId="49" fontId="31" fillId="0" borderId="15" xfId="0" applyNumberFormat="1" applyFont="1" applyFill="1" applyBorder="1" applyAlignment="1">
      <alignment horizontal="center" vertical="center"/>
    </xf>
    <xf numFmtId="49" fontId="31" fillId="0" borderId="81" xfId="0" applyNumberFormat="1" applyFont="1" applyFill="1" applyBorder="1" applyAlignment="1">
      <alignment horizontal="center" vertical="center"/>
    </xf>
    <xf numFmtId="0" fontId="41" fillId="0" borderId="10" xfId="0" applyFont="1" applyBorder="1" applyAlignment="1">
      <alignment horizontal="center" vertical="center" shrinkToFit="1"/>
    </xf>
    <xf numFmtId="0" fontId="41" fillId="0" borderId="11" xfId="0" applyFont="1" applyBorder="1" applyAlignment="1">
      <alignment horizontal="center" vertical="center" shrinkToFit="1"/>
    </xf>
    <xf numFmtId="49" fontId="31" fillId="0" borderId="78" xfId="0" applyNumberFormat="1" applyFont="1" applyFill="1" applyBorder="1" applyAlignment="1">
      <alignment horizontal="left" vertical="center" wrapText="1"/>
    </xf>
    <xf numFmtId="0" fontId="35" fillId="0" borderId="114" xfId="0" applyFont="1" applyBorder="1" applyAlignment="1">
      <alignment horizontal="center" vertical="center" wrapText="1"/>
    </xf>
    <xf numFmtId="0" fontId="35" fillId="0" borderId="115" xfId="0" applyFont="1" applyBorder="1" applyAlignment="1">
      <alignment horizontal="center" vertical="center" wrapText="1"/>
    </xf>
    <xf numFmtId="0" fontId="35" fillId="0" borderId="116" xfId="0" applyFont="1" applyBorder="1" applyAlignment="1">
      <alignment horizontal="center" vertical="center" wrapText="1"/>
    </xf>
    <xf numFmtId="0" fontId="35" fillId="0" borderId="123"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24" xfId="0" applyFont="1" applyBorder="1" applyAlignment="1">
      <alignment horizontal="center" vertical="center" wrapText="1"/>
    </xf>
    <xf numFmtId="0" fontId="35" fillId="0" borderId="117" xfId="0" applyFont="1" applyBorder="1" applyAlignment="1">
      <alignment horizontal="center" vertical="center" wrapText="1"/>
    </xf>
    <xf numFmtId="0" fontId="35" fillId="0" borderId="118" xfId="0" applyFont="1" applyBorder="1" applyAlignment="1">
      <alignment horizontal="center" vertical="center" wrapText="1"/>
    </xf>
    <xf numFmtId="0" fontId="35" fillId="0" borderId="119" xfId="0" applyFont="1" applyBorder="1" applyAlignment="1">
      <alignment horizontal="center" vertical="center" wrapText="1"/>
    </xf>
    <xf numFmtId="0" fontId="14" fillId="0" borderId="18" xfId="0" applyFont="1" applyBorder="1" applyAlignment="1">
      <alignment horizontal="center" vertical="center"/>
    </xf>
    <xf numFmtId="0" fontId="14" fillId="0" borderId="110" xfId="0" applyFont="1" applyBorder="1" applyAlignment="1">
      <alignment horizontal="left" vertical="center"/>
    </xf>
    <xf numFmtId="0" fontId="14" fillId="0" borderId="111" xfId="0" applyFont="1" applyBorder="1" applyAlignment="1">
      <alignment horizontal="left" vertical="center"/>
    </xf>
    <xf numFmtId="0" fontId="14" fillId="0" borderId="110" xfId="0" applyFont="1" applyBorder="1" applyAlignment="1">
      <alignment horizontal="center" vertical="center"/>
    </xf>
    <xf numFmtId="0" fontId="14" fillId="0" borderId="111" xfId="0" applyFont="1" applyBorder="1" applyAlignment="1">
      <alignment horizontal="center" vertical="center"/>
    </xf>
    <xf numFmtId="0" fontId="14" fillId="0" borderId="56" xfId="0" applyFont="1" applyBorder="1" applyAlignment="1">
      <alignment horizontal="left" vertical="center" shrinkToFit="1"/>
    </xf>
    <xf numFmtId="0" fontId="14" fillId="0" borderId="23" xfId="0" applyFont="1" applyBorder="1" applyAlignment="1">
      <alignment horizontal="left" vertical="center" shrinkToFit="1"/>
    </xf>
    <xf numFmtId="0" fontId="14" fillId="0" borderId="125" xfId="0" applyFont="1" applyBorder="1" applyAlignment="1">
      <alignment horizontal="left" vertical="center" shrinkToFit="1"/>
    </xf>
    <xf numFmtId="0" fontId="14" fillId="0" borderId="126" xfId="0" applyFont="1" applyBorder="1" applyAlignment="1">
      <alignment horizontal="left" vertical="center" shrinkToFit="1"/>
    </xf>
    <xf numFmtId="0" fontId="14" fillId="0" borderId="28" xfId="0" applyFont="1" applyBorder="1" applyAlignment="1">
      <alignment horizontal="left" vertical="center" shrinkToFit="1"/>
    </xf>
    <xf numFmtId="0" fontId="14" fillId="0" borderId="26" xfId="0" applyFont="1" applyBorder="1" applyAlignment="1">
      <alignment horizontal="left" vertical="center" shrinkToFit="1"/>
    </xf>
    <xf numFmtId="49" fontId="31" fillId="0" borderId="83" xfId="0" applyNumberFormat="1" applyFont="1" applyFill="1" applyBorder="1" applyAlignment="1">
      <alignment horizontal="center" vertical="center"/>
    </xf>
    <xf numFmtId="49" fontId="31" fillId="0" borderId="34" xfId="0" applyNumberFormat="1" applyFont="1" applyFill="1" applyBorder="1" applyAlignment="1">
      <alignment horizontal="center" vertical="center"/>
    </xf>
    <xf numFmtId="49" fontId="31" fillId="0" borderId="19"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EFFD"/>
      <color rgb="FFEE2C18"/>
      <color rgb="FF969696"/>
      <color rgb="FFF31131"/>
      <color rgb="FF0000CC"/>
      <color rgb="FFFF0066"/>
      <color rgb="FFFDCFF8"/>
      <color rgb="FFFDD3FD"/>
      <color rgb="FFFDD7F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2324100</xdr:colOff>
      <xdr:row>23</xdr:row>
      <xdr:rowOff>247650</xdr:rowOff>
    </xdr:from>
    <xdr:ext cx="571500" cy="257175"/>
    <xdr:sp macro="" textlink="">
      <xdr:nvSpPr>
        <xdr:cNvPr id="2" name="テキスト ボックス 1"/>
        <xdr:cNvSpPr txBox="1"/>
      </xdr:nvSpPr>
      <xdr:spPr>
        <a:xfrm>
          <a:off x="2895600" y="88296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xdr:row>
      <xdr:rowOff>247650</xdr:rowOff>
    </xdr:from>
    <xdr:ext cx="571500" cy="257175"/>
    <xdr:sp macro="" textlink="">
      <xdr:nvSpPr>
        <xdr:cNvPr id="3" name="テキスト ボックス 2"/>
        <xdr:cNvSpPr txBox="1"/>
      </xdr:nvSpPr>
      <xdr:spPr>
        <a:xfrm>
          <a:off x="2895600" y="11668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editAs="oneCell">
    <xdr:from>
      <xdr:col>8</xdr:col>
      <xdr:colOff>95251</xdr:colOff>
      <xdr:row>13</xdr:row>
      <xdr:rowOff>259618</xdr:rowOff>
    </xdr:from>
    <xdr:to>
      <xdr:col>10</xdr:col>
      <xdr:colOff>1209675</xdr:colOff>
      <xdr:row>17</xdr:row>
      <xdr:rowOff>180976</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058151" y="4631593"/>
          <a:ext cx="3105149" cy="1350108"/>
        </a:xfrm>
        <a:prstGeom prst="rect">
          <a:avLst/>
        </a:prstGeom>
      </xdr:spPr>
    </xdr:pic>
    <xdr:clientData/>
  </xdr:twoCellAnchor>
  <xdr:oneCellAnchor>
    <xdr:from>
      <xdr:col>2</xdr:col>
      <xdr:colOff>2324100</xdr:colOff>
      <xdr:row>30</xdr:row>
      <xdr:rowOff>247650</xdr:rowOff>
    </xdr:from>
    <xdr:ext cx="571500" cy="257175"/>
    <xdr:sp macro="" textlink="">
      <xdr:nvSpPr>
        <xdr:cNvPr id="5" name="テキスト ボックス 4"/>
        <xdr:cNvSpPr txBox="1"/>
      </xdr:nvSpPr>
      <xdr:spPr>
        <a:xfrm>
          <a:off x="2895600" y="11668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xdr:row>
      <xdr:rowOff>247650</xdr:rowOff>
    </xdr:from>
    <xdr:ext cx="571500" cy="257175"/>
    <xdr:sp macro="" textlink="">
      <xdr:nvSpPr>
        <xdr:cNvPr id="6" name="テキスト ボックス 5"/>
        <xdr:cNvSpPr txBox="1"/>
      </xdr:nvSpPr>
      <xdr:spPr>
        <a:xfrm>
          <a:off x="2895600" y="11668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2324100</xdr:colOff>
      <xdr:row>31</xdr:row>
      <xdr:rowOff>247650</xdr:rowOff>
    </xdr:from>
    <xdr:ext cx="571500" cy="257175"/>
    <xdr:sp macro="" textlink="">
      <xdr:nvSpPr>
        <xdr:cNvPr id="9" name="テキスト ボックス 8"/>
        <xdr:cNvSpPr txBox="1"/>
      </xdr:nvSpPr>
      <xdr:spPr>
        <a:xfrm>
          <a:off x="2447925" y="98774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39</xdr:row>
      <xdr:rowOff>247650</xdr:rowOff>
    </xdr:from>
    <xdr:ext cx="571500" cy="257175"/>
    <xdr:sp macro="" textlink="">
      <xdr:nvSpPr>
        <xdr:cNvPr id="13" name="テキスト ボックス 12"/>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47</xdr:row>
      <xdr:rowOff>247650</xdr:rowOff>
    </xdr:from>
    <xdr:ext cx="571500" cy="257175"/>
    <xdr:sp macro="" textlink="">
      <xdr:nvSpPr>
        <xdr:cNvPr id="17" name="テキスト ボックス 16"/>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61</xdr:row>
      <xdr:rowOff>247650</xdr:rowOff>
    </xdr:from>
    <xdr:ext cx="571500" cy="257175"/>
    <xdr:sp macro="" textlink="">
      <xdr:nvSpPr>
        <xdr:cNvPr id="24" name="テキスト ボックス 23"/>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63</xdr:row>
      <xdr:rowOff>247650</xdr:rowOff>
    </xdr:from>
    <xdr:ext cx="571500" cy="257175"/>
    <xdr:sp macro="" textlink="">
      <xdr:nvSpPr>
        <xdr:cNvPr id="25" name="テキスト ボックス 24"/>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77</xdr:row>
      <xdr:rowOff>247650</xdr:rowOff>
    </xdr:from>
    <xdr:ext cx="571500" cy="257175"/>
    <xdr:sp macro="" textlink="">
      <xdr:nvSpPr>
        <xdr:cNvPr id="32" name="テキスト ボックス 31"/>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81</xdr:row>
      <xdr:rowOff>247650</xdr:rowOff>
    </xdr:from>
    <xdr:ext cx="571500" cy="257175"/>
    <xdr:sp macro="" textlink="">
      <xdr:nvSpPr>
        <xdr:cNvPr id="34" name="テキスト ボックス 33"/>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83</xdr:row>
      <xdr:rowOff>247650</xdr:rowOff>
    </xdr:from>
    <xdr:ext cx="571500" cy="257175"/>
    <xdr:sp macro="" textlink="">
      <xdr:nvSpPr>
        <xdr:cNvPr id="35" name="テキスト ボックス 34"/>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85</xdr:row>
      <xdr:rowOff>247650</xdr:rowOff>
    </xdr:from>
    <xdr:ext cx="571500" cy="257175"/>
    <xdr:sp macro="" textlink="">
      <xdr:nvSpPr>
        <xdr:cNvPr id="36" name="テキスト ボックス 35"/>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89</xdr:row>
      <xdr:rowOff>247650</xdr:rowOff>
    </xdr:from>
    <xdr:ext cx="571500" cy="257175"/>
    <xdr:sp macro="" textlink="">
      <xdr:nvSpPr>
        <xdr:cNvPr id="38" name="テキスト ボックス 37"/>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93</xdr:row>
      <xdr:rowOff>247650</xdr:rowOff>
    </xdr:from>
    <xdr:ext cx="571500" cy="257175"/>
    <xdr:sp macro="" textlink="">
      <xdr:nvSpPr>
        <xdr:cNvPr id="40" name="テキスト ボックス 39"/>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113</xdr:row>
      <xdr:rowOff>247650</xdr:rowOff>
    </xdr:from>
    <xdr:ext cx="571500" cy="257175"/>
    <xdr:sp macro="" textlink="">
      <xdr:nvSpPr>
        <xdr:cNvPr id="50" name="テキスト ボックス 4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115</xdr:row>
      <xdr:rowOff>247650</xdr:rowOff>
    </xdr:from>
    <xdr:ext cx="571500" cy="257175"/>
    <xdr:sp macro="" textlink="">
      <xdr:nvSpPr>
        <xdr:cNvPr id="51" name="テキスト ボックス 50"/>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117</xdr:row>
      <xdr:rowOff>247650</xdr:rowOff>
    </xdr:from>
    <xdr:ext cx="571500" cy="257175"/>
    <xdr:sp macro="" textlink="">
      <xdr:nvSpPr>
        <xdr:cNvPr id="52" name="テキスト ボックス 51"/>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131</xdr:row>
      <xdr:rowOff>247650</xdr:rowOff>
    </xdr:from>
    <xdr:ext cx="571500" cy="257175"/>
    <xdr:sp macro="" textlink="">
      <xdr:nvSpPr>
        <xdr:cNvPr id="57" name="テキスト ボックス 56"/>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135</xdr:row>
      <xdr:rowOff>247650</xdr:rowOff>
    </xdr:from>
    <xdr:ext cx="571500" cy="257175"/>
    <xdr:sp macro="" textlink="">
      <xdr:nvSpPr>
        <xdr:cNvPr id="58" name="テキスト ボックス 57"/>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149</xdr:row>
      <xdr:rowOff>247650</xdr:rowOff>
    </xdr:from>
    <xdr:ext cx="571500" cy="257175"/>
    <xdr:sp macro="" textlink="">
      <xdr:nvSpPr>
        <xdr:cNvPr id="63" name="テキスト ボックス 62"/>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155</xdr:row>
      <xdr:rowOff>247650</xdr:rowOff>
    </xdr:from>
    <xdr:ext cx="571500" cy="257175"/>
    <xdr:sp macro="" textlink="">
      <xdr:nvSpPr>
        <xdr:cNvPr id="65" name="テキスト ボックス 64"/>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161</xdr:row>
      <xdr:rowOff>247650</xdr:rowOff>
    </xdr:from>
    <xdr:ext cx="571500" cy="257175"/>
    <xdr:sp macro="" textlink="">
      <xdr:nvSpPr>
        <xdr:cNvPr id="67" name="テキスト ボックス 66"/>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165</xdr:row>
      <xdr:rowOff>247650</xdr:rowOff>
    </xdr:from>
    <xdr:ext cx="571500" cy="257175"/>
    <xdr:sp macro="" textlink="">
      <xdr:nvSpPr>
        <xdr:cNvPr id="68" name="テキスト ボックス 67"/>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167</xdr:row>
      <xdr:rowOff>247650</xdr:rowOff>
    </xdr:from>
    <xdr:ext cx="571500" cy="257175"/>
    <xdr:sp macro="" textlink="">
      <xdr:nvSpPr>
        <xdr:cNvPr id="69" name="テキスト ボックス 68"/>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171</xdr:row>
      <xdr:rowOff>247650</xdr:rowOff>
    </xdr:from>
    <xdr:ext cx="571500" cy="257175"/>
    <xdr:sp macro="" textlink="">
      <xdr:nvSpPr>
        <xdr:cNvPr id="70" name="テキスト ボックス 6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173</xdr:row>
      <xdr:rowOff>247650</xdr:rowOff>
    </xdr:from>
    <xdr:ext cx="571500" cy="257175"/>
    <xdr:sp macro="" textlink="">
      <xdr:nvSpPr>
        <xdr:cNvPr id="71" name="テキスト ボックス 70"/>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177</xdr:row>
      <xdr:rowOff>247650</xdr:rowOff>
    </xdr:from>
    <xdr:ext cx="571500" cy="257175"/>
    <xdr:sp macro="" textlink="">
      <xdr:nvSpPr>
        <xdr:cNvPr id="72" name="テキスト ボックス 71"/>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183</xdr:row>
      <xdr:rowOff>247650</xdr:rowOff>
    </xdr:from>
    <xdr:ext cx="571500" cy="257175"/>
    <xdr:sp macro="" textlink="">
      <xdr:nvSpPr>
        <xdr:cNvPr id="74" name="テキスト ボックス 73"/>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185</xdr:row>
      <xdr:rowOff>247650</xdr:rowOff>
    </xdr:from>
    <xdr:ext cx="571500" cy="257175"/>
    <xdr:sp macro="" textlink="">
      <xdr:nvSpPr>
        <xdr:cNvPr id="75" name="テキスト ボックス 74"/>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189</xdr:row>
      <xdr:rowOff>247650</xdr:rowOff>
    </xdr:from>
    <xdr:ext cx="571500" cy="257175"/>
    <xdr:sp macro="" textlink="">
      <xdr:nvSpPr>
        <xdr:cNvPr id="76" name="テキスト ボックス 75"/>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201</xdr:row>
      <xdr:rowOff>247650</xdr:rowOff>
    </xdr:from>
    <xdr:ext cx="571500" cy="257175"/>
    <xdr:sp macro="" textlink="">
      <xdr:nvSpPr>
        <xdr:cNvPr id="80" name="テキスト ボックス 7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213</xdr:row>
      <xdr:rowOff>247650</xdr:rowOff>
    </xdr:from>
    <xdr:ext cx="571500" cy="257175"/>
    <xdr:sp macro="" textlink="">
      <xdr:nvSpPr>
        <xdr:cNvPr id="84" name="テキスト ボックス 83"/>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215</xdr:row>
      <xdr:rowOff>247650</xdr:rowOff>
    </xdr:from>
    <xdr:ext cx="571500" cy="257175"/>
    <xdr:sp macro="" textlink="">
      <xdr:nvSpPr>
        <xdr:cNvPr id="85" name="テキスト ボックス 84"/>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219</xdr:row>
      <xdr:rowOff>247650</xdr:rowOff>
    </xdr:from>
    <xdr:ext cx="571500" cy="257175"/>
    <xdr:sp macro="" textlink="">
      <xdr:nvSpPr>
        <xdr:cNvPr id="86" name="テキスト ボックス 85"/>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243</xdr:row>
      <xdr:rowOff>247650</xdr:rowOff>
    </xdr:from>
    <xdr:ext cx="571500" cy="257175"/>
    <xdr:sp macro="" textlink="">
      <xdr:nvSpPr>
        <xdr:cNvPr id="94" name="テキスト ボックス 93"/>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251</xdr:row>
      <xdr:rowOff>247650</xdr:rowOff>
    </xdr:from>
    <xdr:ext cx="571500" cy="257175"/>
    <xdr:sp macro="" textlink="">
      <xdr:nvSpPr>
        <xdr:cNvPr id="97" name="テキスト ボックス 96"/>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255</xdr:row>
      <xdr:rowOff>247650</xdr:rowOff>
    </xdr:from>
    <xdr:ext cx="571500" cy="257175"/>
    <xdr:sp macro="" textlink="">
      <xdr:nvSpPr>
        <xdr:cNvPr id="98" name="テキスト ボックス 97"/>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261</xdr:row>
      <xdr:rowOff>247650</xdr:rowOff>
    </xdr:from>
    <xdr:ext cx="571500" cy="257175"/>
    <xdr:sp macro="" textlink="">
      <xdr:nvSpPr>
        <xdr:cNvPr id="100" name="テキスト ボックス 9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263</xdr:row>
      <xdr:rowOff>247650</xdr:rowOff>
    </xdr:from>
    <xdr:ext cx="571500" cy="257175"/>
    <xdr:sp macro="" textlink="">
      <xdr:nvSpPr>
        <xdr:cNvPr id="101" name="テキスト ボックス 100"/>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273</xdr:row>
      <xdr:rowOff>247650</xdr:rowOff>
    </xdr:from>
    <xdr:ext cx="571500" cy="257175"/>
    <xdr:sp macro="" textlink="">
      <xdr:nvSpPr>
        <xdr:cNvPr id="105" name="テキスト ボックス 104"/>
        <xdr:cNvSpPr txBox="1"/>
      </xdr:nvSpPr>
      <xdr:spPr>
        <a:xfrm>
          <a:off x="2447925" y="496443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279</xdr:row>
      <xdr:rowOff>247650</xdr:rowOff>
    </xdr:from>
    <xdr:ext cx="571500" cy="257175"/>
    <xdr:sp macro="" textlink="">
      <xdr:nvSpPr>
        <xdr:cNvPr id="107" name="テキスト ボックス 106"/>
        <xdr:cNvSpPr txBox="1"/>
      </xdr:nvSpPr>
      <xdr:spPr>
        <a:xfrm>
          <a:off x="2447925" y="511016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291</xdr:row>
      <xdr:rowOff>247650</xdr:rowOff>
    </xdr:from>
    <xdr:ext cx="571500" cy="257175"/>
    <xdr:sp macro="" textlink="">
      <xdr:nvSpPr>
        <xdr:cNvPr id="111" name="テキスト ボックス 110"/>
        <xdr:cNvSpPr txBox="1"/>
      </xdr:nvSpPr>
      <xdr:spPr>
        <a:xfrm>
          <a:off x="2447925" y="54016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293</xdr:row>
      <xdr:rowOff>247650</xdr:rowOff>
    </xdr:from>
    <xdr:ext cx="571500" cy="257175"/>
    <xdr:sp macro="" textlink="">
      <xdr:nvSpPr>
        <xdr:cNvPr id="112" name="テキスト ボックス 111"/>
        <xdr:cNvSpPr txBox="1"/>
      </xdr:nvSpPr>
      <xdr:spPr>
        <a:xfrm>
          <a:off x="2447925" y="545020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303</xdr:row>
      <xdr:rowOff>247650</xdr:rowOff>
    </xdr:from>
    <xdr:ext cx="571500" cy="257175"/>
    <xdr:sp macro="" textlink="">
      <xdr:nvSpPr>
        <xdr:cNvPr id="115" name="テキスト ボックス 114"/>
        <xdr:cNvSpPr txBox="1"/>
      </xdr:nvSpPr>
      <xdr:spPr>
        <a:xfrm>
          <a:off x="2447925" y="569309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305</xdr:row>
      <xdr:rowOff>247650</xdr:rowOff>
    </xdr:from>
    <xdr:ext cx="571500" cy="257175"/>
    <xdr:sp macro="" textlink="">
      <xdr:nvSpPr>
        <xdr:cNvPr id="116" name="テキスト ボックス 115"/>
        <xdr:cNvSpPr txBox="1"/>
      </xdr:nvSpPr>
      <xdr:spPr>
        <a:xfrm>
          <a:off x="2447925" y="574167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323</xdr:row>
      <xdr:rowOff>247650</xdr:rowOff>
    </xdr:from>
    <xdr:ext cx="571500" cy="257175"/>
    <xdr:sp macro="" textlink="">
      <xdr:nvSpPr>
        <xdr:cNvPr id="122" name="テキスト ボックス 121"/>
        <xdr:cNvSpPr txBox="1"/>
      </xdr:nvSpPr>
      <xdr:spPr>
        <a:xfrm>
          <a:off x="2447925" y="617886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329</xdr:row>
      <xdr:rowOff>247650</xdr:rowOff>
    </xdr:from>
    <xdr:ext cx="571500" cy="257175"/>
    <xdr:sp macro="" textlink="">
      <xdr:nvSpPr>
        <xdr:cNvPr id="124" name="テキスト ボックス 123"/>
        <xdr:cNvSpPr txBox="1"/>
      </xdr:nvSpPr>
      <xdr:spPr>
        <a:xfrm>
          <a:off x="2447925" y="63246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341</xdr:row>
      <xdr:rowOff>247650</xdr:rowOff>
    </xdr:from>
    <xdr:ext cx="571500" cy="257175"/>
    <xdr:sp macro="" textlink="">
      <xdr:nvSpPr>
        <xdr:cNvPr id="128" name="テキスト ボックス 127"/>
        <xdr:cNvSpPr txBox="1"/>
      </xdr:nvSpPr>
      <xdr:spPr>
        <a:xfrm>
          <a:off x="2447925" y="66160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357</xdr:row>
      <xdr:rowOff>247650</xdr:rowOff>
    </xdr:from>
    <xdr:ext cx="571500" cy="257175"/>
    <xdr:sp macro="" textlink="">
      <xdr:nvSpPr>
        <xdr:cNvPr id="133" name="テキスト ボックス 132"/>
        <xdr:cNvSpPr txBox="1"/>
      </xdr:nvSpPr>
      <xdr:spPr>
        <a:xfrm>
          <a:off x="2447925" y="700468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371</xdr:row>
      <xdr:rowOff>247650</xdr:rowOff>
    </xdr:from>
    <xdr:ext cx="571500" cy="257175"/>
    <xdr:sp macro="" textlink="">
      <xdr:nvSpPr>
        <xdr:cNvPr id="138" name="テキスト ボックス 137"/>
        <xdr:cNvSpPr txBox="1"/>
      </xdr:nvSpPr>
      <xdr:spPr>
        <a:xfrm>
          <a:off x="2447925" y="73447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395</xdr:row>
      <xdr:rowOff>247650</xdr:rowOff>
    </xdr:from>
    <xdr:ext cx="571500" cy="257175"/>
    <xdr:sp macro="" textlink="">
      <xdr:nvSpPr>
        <xdr:cNvPr id="146" name="テキスト ボックス 145"/>
        <xdr:cNvSpPr txBox="1"/>
      </xdr:nvSpPr>
      <xdr:spPr>
        <a:xfrm>
          <a:off x="2447925" y="792765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407</xdr:row>
      <xdr:rowOff>247650</xdr:rowOff>
    </xdr:from>
    <xdr:ext cx="571500" cy="257175"/>
    <xdr:sp macro="" textlink="">
      <xdr:nvSpPr>
        <xdr:cNvPr id="150" name="テキスト ボックス 149"/>
        <xdr:cNvSpPr txBox="1"/>
      </xdr:nvSpPr>
      <xdr:spPr>
        <a:xfrm>
          <a:off x="2447925" y="821912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412</xdr:row>
      <xdr:rowOff>0</xdr:rowOff>
    </xdr:from>
    <xdr:ext cx="571500" cy="257175"/>
    <xdr:sp macro="" textlink="">
      <xdr:nvSpPr>
        <xdr:cNvPr id="152" name="テキスト ボックス 151"/>
        <xdr:cNvSpPr txBox="1"/>
      </xdr:nvSpPr>
      <xdr:spPr>
        <a:xfrm>
          <a:off x="2447925" y="836485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412</xdr:row>
      <xdr:rowOff>0</xdr:rowOff>
    </xdr:from>
    <xdr:ext cx="571500" cy="257175"/>
    <xdr:sp macro="" textlink="">
      <xdr:nvSpPr>
        <xdr:cNvPr id="153" name="テキスト ボックス 152"/>
        <xdr:cNvSpPr txBox="1"/>
      </xdr:nvSpPr>
      <xdr:spPr>
        <a:xfrm>
          <a:off x="2447925" y="846201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412</xdr:row>
      <xdr:rowOff>0</xdr:rowOff>
    </xdr:from>
    <xdr:ext cx="571500" cy="257175"/>
    <xdr:sp macro="" textlink="">
      <xdr:nvSpPr>
        <xdr:cNvPr id="154" name="テキスト ボックス 153"/>
        <xdr:cNvSpPr txBox="1"/>
      </xdr:nvSpPr>
      <xdr:spPr>
        <a:xfrm>
          <a:off x="2447925" y="851058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2324100</xdr:colOff>
      <xdr:row>23</xdr:row>
      <xdr:rowOff>247650</xdr:rowOff>
    </xdr:from>
    <xdr:ext cx="571500" cy="257175"/>
    <xdr:sp macro="" textlink="">
      <xdr:nvSpPr>
        <xdr:cNvPr id="2" name="テキスト ボックス 1"/>
        <xdr:cNvSpPr txBox="1"/>
      </xdr:nvSpPr>
      <xdr:spPr>
        <a:xfrm>
          <a:off x="2895600" y="8534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xdr:row>
      <xdr:rowOff>247650</xdr:rowOff>
    </xdr:from>
    <xdr:ext cx="571500" cy="257175"/>
    <xdr:sp macro="" textlink="">
      <xdr:nvSpPr>
        <xdr:cNvPr id="3" name="テキスト ボックス 2"/>
        <xdr:cNvSpPr txBox="1"/>
      </xdr:nvSpPr>
      <xdr:spPr>
        <a:xfrm>
          <a:off x="2895600" y="110585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9</xdr:col>
      <xdr:colOff>123824</xdr:colOff>
      <xdr:row>5</xdr:row>
      <xdr:rowOff>4</xdr:rowOff>
    </xdr:from>
    <xdr:to>
      <xdr:col>10</xdr:col>
      <xdr:colOff>1295399</xdr:colOff>
      <xdr:row>6</xdr:row>
      <xdr:rowOff>85725</xdr:rowOff>
    </xdr:to>
    <xdr:sp macro="" textlink="">
      <xdr:nvSpPr>
        <xdr:cNvPr id="4" name="角丸四角形吹き出し 3"/>
        <xdr:cNvSpPr/>
      </xdr:nvSpPr>
      <xdr:spPr>
        <a:xfrm rot="5400000">
          <a:off x="9958389" y="595314"/>
          <a:ext cx="514346" cy="2276475"/>
        </a:xfrm>
        <a:prstGeom prst="wedgeRoundRectCallout">
          <a:avLst>
            <a:gd name="adj1" fmla="val 17533"/>
            <a:gd name="adj2" fmla="val 65040"/>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171450</xdr:colOff>
      <xdr:row>5</xdr:row>
      <xdr:rowOff>247650</xdr:rowOff>
    </xdr:from>
    <xdr:to>
      <xdr:col>10</xdr:col>
      <xdr:colOff>295275</xdr:colOff>
      <xdr:row>5</xdr:row>
      <xdr:rowOff>257175</xdr:rowOff>
    </xdr:to>
    <xdr:cxnSp macro="">
      <xdr:nvCxnSpPr>
        <xdr:cNvPr id="5" name="直線コネクタ 4"/>
        <xdr:cNvCxnSpPr/>
      </xdr:nvCxnSpPr>
      <xdr:spPr>
        <a:xfrm>
          <a:off x="9001125" y="1724025"/>
          <a:ext cx="1228725" cy="9525"/>
        </a:xfrm>
        <a:prstGeom prst="line">
          <a:avLst/>
        </a:prstGeom>
        <a:ln w="19050">
          <a:solidFill>
            <a:srgbClr val="F3113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5</xdr:row>
      <xdr:rowOff>400050</xdr:rowOff>
    </xdr:from>
    <xdr:to>
      <xdr:col>10</xdr:col>
      <xdr:colOff>1095375</xdr:colOff>
      <xdr:row>5</xdr:row>
      <xdr:rowOff>409575</xdr:rowOff>
    </xdr:to>
    <xdr:cxnSp macro="">
      <xdr:nvCxnSpPr>
        <xdr:cNvPr id="6" name="直線コネクタ 5"/>
        <xdr:cNvCxnSpPr/>
      </xdr:nvCxnSpPr>
      <xdr:spPr>
        <a:xfrm>
          <a:off x="9172575" y="1876425"/>
          <a:ext cx="1857375" cy="9525"/>
        </a:xfrm>
        <a:prstGeom prst="line">
          <a:avLst/>
        </a:prstGeom>
        <a:ln w="19050">
          <a:solidFill>
            <a:srgbClr val="F3113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2324100</xdr:colOff>
      <xdr:row>30</xdr:row>
      <xdr:rowOff>247650</xdr:rowOff>
    </xdr:from>
    <xdr:ext cx="571500" cy="257175"/>
    <xdr:sp macro="" textlink="">
      <xdr:nvSpPr>
        <xdr:cNvPr id="7" name="テキスト ボックス 6"/>
        <xdr:cNvSpPr txBox="1"/>
      </xdr:nvSpPr>
      <xdr:spPr>
        <a:xfrm>
          <a:off x="2895600" y="110585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6</xdr:col>
      <xdr:colOff>85725</xdr:colOff>
      <xdr:row>46</xdr:row>
      <xdr:rowOff>57151</xdr:rowOff>
    </xdr:from>
    <xdr:to>
      <xdr:col>6</xdr:col>
      <xdr:colOff>923925</xdr:colOff>
      <xdr:row>49</xdr:row>
      <xdr:rowOff>171451</xdr:rowOff>
    </xdr:to>
    <xdr:sp macro="" textlink="">
      <xdr:nvSpPr>
        <xdr:cNvPr id="8" name="円/楕円 7"/>
        <xdr:cNvSpPr/>
      </xdr:nvSpPr>
      <xdr:spPr>
        <a:xfrm>
          <a:off x="6438900" y="14601826"/>
          <a:ext cx="838200" cy="800100"/>
        </a:xfrm>
        <a:prstGeom prst="ellipse">
          <a:avLst/>
        </a:prstGeom>
        <a:no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95247</xdr:colOff>
      <xdr:row>21</xdr:row>
      <xdr:rowOff>85720</xdr:rowOff>
    </xdr:from>
    <xdr:to>
      <xdr:col>10</xdr:col>
      <xdr:colOff>1447799</xdr:colOff>
      <xdr:row>22</xdr:row>
      <xdr:rowOff>333371</xdr:rowOff>
    </xdr:to>
    <xdr:sp macro="" textlink="">
      <xdr:nvSpPr>
        <xdr:cNvPr id="9" name="角丸四角形吹き出し 8"/>
        <xdr:cNvSpPr/>
      </xdr:nvSpPr>
      <xdr:spPr>
        <a:xfrm rot="10800000">
          <a:off x="8124822" y="7439020"/>
          <a:ext cx="3381377" cy="666751"/>
        </a:xfrm>
        <a:prstGeom prst="wedgeRoundRectCallout">
          <a:avLst>
            <a:gd name="adj1" fmla="val 37821"/>
            <a:gd name="adj2" fmla="val 87500"/>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76677</xdr:colOff>
      <xdr:row>13</xdr:row>
      <xdr:rowOff>228599</xdr:rowOff>
    </xdr:from>
    <xdr:to>
      <xdr:col>10</xdr:col>
      <xdr:colOff>1209675</xdr:colOff>
      <xdr:row>17</xdr:row>
      <xdr:rowOff>171450</xdr:rowOff>
    </xdr:to>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982427" y="4676774"/>
          <a:ext cx="3161823" cy="1371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2324100</xdr:colOff>
      <xdr:row>27</xdr:row>
      <xdr:rowOff>0</xdr:rowOff>
    </xdr:from>
    <xdr:ext cx="571500" cy="257175"/>
    <xdr:sp macro="" textlink="">
      <xdr:nvSpPr>
        <xdr:cNvPr id="2" name="テキスト ボックス 1"/>
        <xdr:cNvSpPr txBox="1"/>
      </xdr:nvSpPr>
      <xdr:spPr>
        <a:xfrm>
          <a:off x="2447925" y="13335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 name="テキスト ボックス 2"/>
        <xdr:cNvSpPr txBox="1"/>
      </xdr:nvSpPr>
      <xdr:spPr>
        <a:xfrm>
          <a:off x="2447925" y="16916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 name="テキスト ボックス 3"/>
        <xdr:cNvSpPr txBox="1"/>
      </xdr:nvSpPr>
      <xdr:spPr>
        <a:xfrm>
          <a:off x="2447925" y="204978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5" name="テキスト ボックス 4"/>
        <xdr:cNvSpPr txBox="1"/>
      </xdr:nvSpPr>
      <xdr:spPr>
        <a:xfrm>
          <a:off x="2447925" y="267652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6" name="テキスト ボックス 5"/>
        <xdr:cNvSpPr txBox="1"/>
      </xdr:nvSpPr>
      <xdr:spPr>
        <a:xfrm>
          <a:off x="2447925" y="276606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7" name="テキスト ボックス 6"/>
        <xdr:cNvSpPr txBox="1"/>
      </xdr:nvSpPr>
      <xdr:spPr>
        <a:xfrm>
          <a:off x="2447925" y="339280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8" name="テキスト ボックス 7"/>
        <xdr:cNvSpPr txBox="1"/>
      </xdr:nvSpPr>
      <xdr:spPr>
        <a:xfrm>
          <a:off x="2447925" y="35718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9" name="テキスト ボックス 8"/>
        <xdr:cNvSpPr txBox="1"/>
      </xdr:nvSpPr>
      <xdr:spPr>
        <a:xfrm>
          <a:off x="2447925" y="366141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0" name="テキスト ボックス 9"/>
        <xdr:cNvSpPr txBox="1"/>
      </xdr:nvSpPr>
      <xdr:spPr>
        <a:xfrm>
          <a:off x="2447925" y="37509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1" name="テキスト ボックス 10"/>
        <xdr:cNvSpPr txBox="1"/>
      </xdr:nvSpPr>
      <xdr:spPr>
        <a:xfrm>
          <a:off x="2447925" y="393001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2" name="テキスト ボックス 11"/>
        <xdr:cNvSpPr txBox="1"/>
      </xdr:nvSpPr>
      <xdr:spPr>
        <a:xfrm>
          <a:off x="2447925" y="410908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3" name="テキスト ボックス 12"/>
        <xdr:cNvSpPr txBox="1"/>
      </xdr:nvSpPr>
      <xdr:spPr>
        <a:xfrm>
          <a:off x="2447925" y="500443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4" name="テキスト ボックス 13"/>
        <xdr:cNvSpPr txBox="1"/>
      </xdr:nvSpPr>
      <xdr:spPr>
        <a:xfrm>
          <a:off x="2447925" y="509397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5" name="テキスト ボックス 14"/>
        <xdr:cNvSpPr txBox="1"/>
      </xdr:nvSpPr>
      <xdr:spPr>
        <a:xfrm>
          <a:off x="2447925" y="518350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6" name="テキスト ボックス 15"/>
        <xdr:cNvSpPr txBox="1"/>
      </xdr:nvSpPr>
      <xdr:spPr>
        <a:xfrm>
          <a:off x="2447925" y="58102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7" name="テキスト ボックス 16"/>
        <xdr:cNvSpPr txBox="1"/>
      </xdr:nvSpPr>
      <xdr:spPr>
        <a:xfrm>
          <a:off x="2447925" y="598932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8" name="テキスト ボックス 17"/>
        <xdr:cNvSpPr txBox="1"/>
      </xdr:nvSpPr>
      <xdr:spPr>
        <a:xfrm>
          <a:off x="2447925" y="661701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9" name="テキスト ボックス 18"/>
        <xdr:cNvSpPr txBox="1"/>
      </xdr:nvSpPr>
      <xdr:spPr>
        <a:xfrm>
          <a:off x="2447925" y="688562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0" name="テキスト ボックス 19"/>
        <xdr:cNvSpPr txBox="1"/>
      </xdr:nvSpPr>
      <xdr:spPr>
        <a:xfrm>
          <a:off x="2447925" y="71542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1" name="テキスト ボックス 20"/>
        <xdr:cNvSpPr txBox="1"/>
      </xdr:nvSpPr>
      <xdr:spPr>
        <a:xfrm>
          <a:off x="2447925" y="733329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2" name="テキスト ボックス 21"/>
        <xdr:cNvSpPr txBox="1"/>
      </xdr:nvSpPr>
      <xdr:spPr>
        <a:xfrm>
          <a:off x="2447925" y="742283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3" name="テキスト ボックス 22"/>
        <xdr:cNvSpPr txBox="1"/>
      </xdr:nvSpPr>
      <xdr:spPr>
        <a:xfrm>
          <a:off x="2447925" y="760190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4" name="テキスト ボックス 23"/>
        <xdr:cNvSpPr txBox="1"/>
      </xdr:nvSpPr>
      <xdr:spPr>
        <a:xfrm>
          <a:off x="2447925" y="76914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5" name="テキスト ボックス 24"/>
        <xdr:cNvSpPr txBox="1"/>
      </xdr:nvSpPr>
      <xdr:spPr>
        <a:xfrm>
          <a:off x="2447925" y="787050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6" name="テキスト ボックス 25"/>
        <xdr:cNvSpPr txBox="1"/>
      </xdr:nvSpPr>
      <xdr:spPr>
        <a:xfrm>
          <a:off x="2447925" y="81391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7" name="テキスト ボックス 26"/>
        <xdr:cNvSpPr txBox="1"/>
      </xdr:nvSpPr>
      <xdr:spPr>
        <a:xfrm>
          <a:off x="2447925" y="822864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8" name="テキスト ボックス 27"/>
        <xdr:cNvSpPr txBox="1"/>
      </xdr:nvSpPr>
      <xdr:spPr>
        <a:xfrm>
          <a:off x="2447925" y="840771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9" name="テキスト ボックス 28"/>
        <xdr:cNvSpPr txBox="1"/>
      </xdr:nvSpPr>
      <xdr:spPr>
        <a:xfrm>
          <a:off x="2447925" y="89449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0" name="テキスト ボックス 29"/>
        <xdr:cNvSpPr txBox="1"/>
      </xdr:nvSpPr>
      <xdr:spPr>
        <a:xfrm>
          <a:off x="2447925" y="9482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1" name="テキスト ボックス 30"/>
        <xdr:cNvSpPr txBox="1"/>
      </xdr:nvSpPr>
      <xdr:spPr>
        <a:xfrm>
          <a:off x="2447925" y="957167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2" name="テキスト ボックス 31"/>
        <xdr:cNvSpPr txBox="1"/>
      </xdr:nvSpPr>
      <xdr:spPr>
        <a:xfrm>
          <a:off x="2447925" y="975074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3" name="テキスト ボックス 32"/>
        <xdr:cNvSpPr txBox="1"/>
      </xdr:nvSpPr>
      <xdr:spPr>
        <a:xfrm>
          <a:off x="2447925" y="1082611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4" name="テキスト ボックス 33"/>
        <xdr:cNvSpPr txBox="1"/>
      </xdr:nvSpPr>
      <xdr:spPr>
        <a:xfrm>
          <a:off x="2447925" y="1118425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5" name="テキスト ボックス 34"/>
        <xdr:cNvSpPr txBox="1"/>
      </xdr:nvSpPr>
      <xdr:spPr>
        <a:xfrm>
          <a:off x="2447925" y="1136332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6" name="テキスト ボックス 35"/>
        <xdr:cNvSpPr txBox="1"/>
      </xdr:nvSpPr>
      <xdr:spPr>
        <a:xfrm>
          <a:off x="2447925" y="1163193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7" name="テキスト ボックス 36"/>
        <xdr:cNvSpPr txBox="1"/>
      </xdr:nvSpPr>
      <xdr:spPr>
        <a:xfrm>
          <a:off x="2447925" y="117214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8" name="テキスト ボックス 37"/>
        <xdr:cNvSpPr txBox="1"/>
      </xdr:nvSpPr>
      <xdr:spPr>
        <a:xfrm>
          <a:off x="2447925" y="121691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9" name="テキスト ボックス 38"/>
        <xdr:cNvSpPr txBox="1"/>
      </xdr:nvSpPr>
      <xdr:spPr>
        <a:xfrm>
          <a:off x="2447925" y="124377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0" name="テキスト ボックス 39"/>
        <xdr:cNvSpPr txBox="1"/>
      </xdr:nvSpPr>
      <xdr:spPr>
        <a:xfrm>
          <a:off x="2447925" y="1297495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1" name="テキスト ボックス 40"/>
        <xdr:cNvSpPr txBox="1"/>
      </xdr:nvSpPr>
      <xdr:spPr>
        <a:xfrm>
          <a:off x="2447925" y="1306449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2" name="テキスト ボックス 41"/>
        <xdr:cNvSpPr txBox="1"/>
      </xdr:nvSpPr>
      <xdr:spPr>
        <a:xfrm>
          <a:off x="2447925" y="1351026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3" name="テキスト ボックス 42"/>
        <xdr:cNvSpPr txBox="1"/>
      </xdr:nvSpPr>
      <xdr:spPr>
        <a:xfrm>
          <a:off x="2447925" y="1359979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4" name="テキスト ボックス 43"/>
        <xdr:cNvSpPr txBox="1"/>
      </xdr:nvSpPr>
      <xdr:spPr>
        <a:xfrm>
          <a:off x="2447925" y="1440465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5" name="テキスト ボックス 44"/>
        <xdr:cNvSpPr txBox="1"/>
      </xdr:nvSpPr>
      <xdr:spPr>
        <a:xfrm>
          <a:off x="2447925" y="1467326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6" name="テキスト ボックス 45"/>
        <xdr:cNvSpPr txBox="1"/>
      </xdr:nvSpPr>
      <xdr:spPr>
        <a:xfrm>
          <a:off x="2447925" y="1521047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7" name="テキスト ボックス 46"/>
        <xdr:cNvSpPr txBox="1"/>
      </xdr:nvSpPr>
      <xdr:spPr>
        <a:xfrm>
          <a:off x="2447925" y="159258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8" name="テキスト ボックス 47"/>
        <xdr:cNvSpPr txBox="1"/>
      </xdr:nvSpPr>
      <xdr:spPr>
        <a:xfrm>
          <a:off x="2447925" y="165525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9" name="テキスト ボックス 48"/>
        <xdr:cNvSpPr txBox="1"/>
      </xdr:nvSpPr>
      <xdr:spPr>
        <a:xfrm>
          <a:off x="2447925" y="176269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50" name="テキスト ボックス 49"/>
        <xdr:cNvSpPr txBox="1"/>
      </xdr:nvSpPr>
      <xdr:spPr>
        <a:xfrm>
          <a:off x="2447925" y="181641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3</xdr:col>
      <xdr:colOff>676274</xdr:colOff>
      <xdr:row>18</xdr:row>
      <xdr:rowOff>600070</xdr:rowOff>
    </xdr:from>
    <xdr:to>
      <xdr:col>10</xdr:col>
      <xdr:colOff>904873</xdr:colOff>
      <xdr:row>21</xdr:row>
      <xdr:rowOff>0</xdr:rowOff>
    </xdr:to>
    <xdr:sp macro="" textlink="">
      <xdr:nvSpPr>
        <xdr:cNvPr id="51" name="角丸四角形吹き出し 50"/>
        <xdr:cNvSpPr/>
      </xdr:nvSpPr>
      <xdr:spPr>
        <a:xfrm rot="10800000">
          <a:off x="2762249" y="7391395"/>
          <a:ext cx="4895849" cy="904880"/>
        </a:xfrm>
        <a:prstGeom prst="wedgeRoundRectCallout">
          <a:avLst>
            <a:gd name="adj1" fmla="val 18617"/>
            <a:gd name="adj2" fmla="val 253452"/>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485775</xdr:colOff>
      <xdr:row>4</xdr:row>
      <xdr:rowOff>114304</xdr:rowOff>
    </xdr:from>
    <xdr:to>
      <xdr:col>18</xdr:col>
      <xdr:colOff>142875</xdr:colOff>
      <xdr:row>8</xdr:row>
      <xdr:rowOff>409577</xdr:rowOff>
    </xdr:to>
    <xdr:sp macro="" textlink="">
      <xdr:nvSpPr>
        <xdr:cNvPr id="52" name="角丸四角形吹き出し 51"/>
        <xdr:cNvSpPr/>
      </xdr:nvSpPr>
      <xdr:spPr>
        <a:xfrm rot="5400000">
          <a:off x="10067926" y="152403"/>
          <a:ext cx="1771648" cy="4819650"/>
        </a:xfrm>
        <a:prstGeom prst="wedgeRoundRectCallout">
          <a:avLst>
            <a:gd name="adj1" fmla="val -18494"/>
            <a:gd name="adj2" fmla="val 59648"/>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733425</xdr:colOff>
      <xdr:row>2</xdr:row>
      <xdr:rowOff>142875</xdr:rowOff>
    </xdr:from>
    <xdr:to>
      <xdr:col>5</xdr:col>
      <xdr:colOff>1219200</xdr:colOff>
      <xdr:row>11</xdr:row>
      <xdr:rowOff>66675</xdr:rowOff>
    </xdr:to>
    <xdr:cxnSp macro="">
      <xdr:nvCxnSpPr>
        <xdr:cNvPr id="53" name="直線コネクタ 52"/>
        <xdr:cNvCxnSpPr/>
      </xdr:nvCxnSpPr>
      <xdr:spPr>
        <a:xfrm flipV="1">
          <a:off x="733425" y="933450"/>
          <a:ext cx="4619625" cy="3228975"/>
        </a:xfrm>
        <a:prstGeom prst="line">
          <a:avLst/>
        </a:prstGeom>
        <a:ln>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xdr:row>
      <xdr:rowOff>180975</xdr:rowOff>
    </xdr:from>
    <xdr:to>
      <xdr:col>1</xdr:col>
      <xdr:colOff>38100</xdr:colOff>
      <xdr:row>11</xdr:row>
      <xdr:rowOff>66676</xdr:rowOff>
    </xdr:to>
    <xdr:cxnSp macro="">
      <xdr:nvCxnSpPr>
        <xdr:cNvPr id="54" name="直線コネクタ 53"/>
        <xdr:cNvCxnSpPr/>
      </xdr:nvCxnSpPr>
      <xdr:spPr>
        <a:xfrm flipV="1">
          <a:off x="714375" y="4057650"/>
          <a:ext cx="38100" cy="123826"/>
        </a:xfrm>
        <a:prstGeom prst="line">
          <a:avLst/>
        </a:prstGeom>
        <a:ln>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742950</xdr:colOff>
      <xdr:row>11</xdr:row>
      <xdr:rowOff>76200</xdr:rowOff>
    </xdr:from>
    <xdr:to>
      <xdr:col>1</xdr:col>
      <xdr:colOff>104775</xdr:colOff>
      <xdr:row>11</xdr:row>
      <xdr:rowOff>95250</xdr:rowOff>
    </xdr:to>
    <xdr:cxnSp macro="">
      <xdr:nvCxnSpPr>
        <xdr:cNvPr id="55" name="直線コネクタ 54"/>
        <xdr:cNvCxnSpPr/>
      </xdr:nvCxnSpPr>
      <xdr:spPr>
        <a:xfrm>
          <a:off x="742950" y="4171950"/>
          <a:ext cx="142875" cy="19050"/>
        </a:xfrm>
        <a:prstGeom prst="line">
          <a:avLst/>
        </a:prstGeom>
        <a:ln>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518;&#12540;&#12470;&#12540;/AppData/Local/Temp/Temp1_&#12480;&#12454;&#12531;&#12525;&#12540;&#12489;.zip/&#12480;&#12454;&#12531;&#12525;&#12540;&#12489;/&#25369;&#24335;10&#65374;14&#26085;&#2106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挙式10～14日前"/>
      <sheetName val="入力規則リスト"/>
    </sheetNames>
    <sheetDataSet>
      <sheetData sheetId="0"/>
      <sheetData sheetId="1">
        <row r="251">
          <cell r="A251" t="str">
            <v>1日</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taro@abcde.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tanaka@&#215;&#215;&#215;.&#215;&#21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48"/>
  <sheetViews>
    <sheetView tabSelected="1" workbookViewId="0">
      <selection activeCell="B23" sqref="B23"/>
    </sheetView>
  </sheetViews>
  <sheetFormatPr defaultRowHeight="18.75"/>
  <cols>
    <col min="1" max="1" width="13.75" customWidth="1"/>
    <col min="2" max="2" width="11.75" customWidth="1"/>
    <col min="3" max="3" width="12.25" customWidth="1"/>
    <col min="4" max="4" width="12" customWidth="1"/>
    <col min="5" max="5" width="11.875" customWidth="1"/>
    <col min="6" max="6" width="18.125" customWidth="1"/>
    <col min="7" max="7" width="13.125" customWidth="1"/>
    <col min="8" max="9" width="11.625" customWidth="1"/>
    <col min="10" max="10" width="14.5" customWidth="1"/>
    <col min="11" max="11" width="17.25" customWidth="1"/>
  </cols>
  <sheetData>
    <row r="1" spans="1:11" ht="24.75" customHeight="1">
      <c r="A1" s="2" t="s">
        <v>301</v>
      </c>
      <c r="K1" s="3"/>
    </row>
    <row r="2" spans="1:11" ht="24.75" customHeight="1" thickBot="1">
      <c r="A2" s="56"/>
      <c r="B2" s="10"/>
      <c r="C2" s="10"/>
      <c r="F2" s="10"/>
      <c r="G2" s="57"/>
      <c r="H2" s="280" t="s">
        <v>244</v>
      </c>
      <c r="I2" s="280"/>
      <c r="J2" s="280"/>
      <c r="K2" s="280"/>
    </row>
    <row r="3" spans="1:11" ht="31.5" customHeight="1" thickBot="1">
      <c r="A3" s="58" t="s">
        <v>240</v>
      </c>
      <c r="B3" s="281" t="s">
        <v>245</v>
      </c>
      <c r="C3" s="282"/>
      <c r="D3" s="6"/>
      <c r="E3" s="6"/>
      <c r="F3" s="59"/>
      <c r="G3" s="7"/>
      <c r="H3" s="283" t="s">
        <v>246</v>
      </c>
      <c r="I3" s="283"/>
      <c r="J3" s="283"/>
      <c r="K3" s="283"/>
    </row>
    <row r="4" spans="1:11" ht="24.75" customHeight="1">
      <c r="F4" s="59"/>
      <c r="G4" s="60"/>
      <c r="H4" s="284" t="s">
        <v>247</v>
      </c>
      <c r="I4" s="284"/>
      <c r="J4" s="284"/>
      <c r="K4" s="284"/>
    </row>
    <row r="5" spans="1:11" ht="12" customHeight="1" thickBot="1">
      <c r="F5" s="4"/>
      <c r="G5" s="61"/>
      <c r="H5" s="285"/>
      <c r="I5" s="285"/>
      <c r="J5" s="285"/>
      <c r="K5" s="285"/>
    </row>
    <row r="6" spans="1:11" ht="33.75" customHeight="1" thickBot="1">
      <c r="A6" s="278" t="s">
        <v>3</v>
      </c>
      <c r="B6" s="279"/>
      <c r="C6" s="27" t="s">
        <v>224</v>
      </c>
      <c r="D6" s="28" t="s">
        <v>225</v>
      </c>
      <c r="E6" s="27" t="s">
        <v>226</v>
      </c>
      <c r="F6" s="58" t="s">
        <v>248</v>
      </c>
      <c r="G6" s="27" t="s">
        <v>224</v>
      </c>
      <c r="H6" s="28" t="s">
        <v>225</v>
      </c>
      <c r="I6" s="27" t="s">
        <v>226</v>
      </c>
      <c r="J6" s="62"/>
      <c r="K6" s="63"/>
    </row>
    <row r="7" spans="1:11" ht="20.25" customHeight="1">
      <c r="A7" s="177" t="s">
        <v>249</v>
      </c>
      <c r="B7" s="178"/>
      <c r="C7" s="179"/>
      <c r="D7" s="180"/>
      <c r="E7" s="181"/>
      <c r="F7" s="64" t="s">
        <v>249</v>
      </c>
      <c r="G7" s="179"/>
      <c r="H7" s="180"/>
      <c r="I7" s="180"/>
      <c r="J7" s="65"/>
      <c r="K7" s="66"/>
    </row>
    <row r="8" spans="1:11" ht="39" customHeight="1" thickBot="1">
      <c r="A8" s="286" t="s">
        <v>5</v>
      </c>
      <c r="B8" s="287"/>
      <c r="C8" s="288"/>
      <c r="D8" s="289"/>
      <c r="E8" s="290"/>
      <c r="F8" s="67" t="s">
        <v>4</v>
      </c>
      <c r="G8" s="288"/>
      <c r="H8" s="289"/>
      <c r="I8" s="289"/>
      <c r="J8" s="68"/>
      <c r="K8" s="66"/>
    </row>
    <row r="9" spans="1:11" ht="20.25" customHeight="1" thickBot="1">
      <c r="A9" s="69"/>
      <c r="B9" s="69"/>
      <c r="C9" s="69"/>
      <c r="D9" s="69"/>
      <c r="E9" s="69"/>
      <c r="F9" s="69"/>
      <c r="G9" s="69"/>
      <c r="H9" s="69"/>
      <c r="I9" s="69"/>
      <c r="J9" s="69"/>
      <c r="K9" s="66"/>
    </row>
    <row r="10" spans="1:11" ht="21.75" customHeight="1">
      <c r="A10" s="215" t="s">
        <v>250</v>
      </c>
      <c r="B10" s="294"/>
      <c r="C10" s="70" t="s">
        <v>251</v>
      </c>
      <c r="D10" s="179"/>
      <c r="E10" s="180"/>
      <c r="F10" s="180"/>
      <c r="G10" s="180"/>
      <c r="H10" s="299"/>
      <c r="I10" s="59"/>
      <c r="J10" s="71"/>
      <c r="K10" s="72"/>
    </row>
    <row r="11" spans="1:11" ht="39" customHeight="1">
      <c r="A11" s="295"/>
      <c r="B11" s="296"/>
      <c r="C11" s="73" t="s">
        <v>6</v>
      </c>
      <c r="D11" s="300"/>
      <c r="E11" s="301"/>
      <c r="F11" s="301"/>
      <c r="G11" s="301"/>
      <c r="H11" s="302"/>
      <c r="I11" s="74"/>
      <c r="J11" s="75"/>
      <c r="K11" s="76"/>
    </row>
    <row r="12" spans="1:11" ht="18.75" customHeight="1">
      <c r="A12" s="295"/>
      <c r="B12" s="296"/>
      <c r="C12" s="77" t="s">
        <v>9</v>
      </c>
      <c r="D12" s="303"/>
      <c r="E12" s="304"/>
      <c r="F12" s="304"/>
      <c r="G12" s="304"/>
      <c r="H12" s="305"/>
      <c r="I12" s="78"/>
      <c r="J12" s="8"/>
      <c r="K12" s="79"/>
    </row>
    <row r="13" spans="1:11" ht="33.75" customHeight="1">
      <c r="A13" s="295"/>
      <c r="B13" s="296"/>
      <c r="C13" s="80" t="s">
        <v>252</v>
      </c>
      <c r="D13" s="306"/>
      <c r="E13" s="307"/>
      <c r="F13" s="307"/>
      <c r="G13" s="307"/>
      <c r="H13" s="308"/>
      <c r="I13" s="81"/>
      <c r="J13" s="82"/>
      <c r="K13" s="79"/>
    </row>
    <row r="14" spans="1:11" ht="33" customHeight="1">
      <c r="A14" s="295"/>
      <c r="B14" s="296"/>
      <c r="C14" s="83" t="s">
        <v>1</v>
      </c>
      <c r="D14" s="309"/>
      <c r="E14" s="310"/>
      <c r="F14" s="310"/>
      <c r="G14" s="310"/>
      <c r="H14" s="311"/>
      <c r="I14" s="312" t="s">
        <v>253</v>
      </c>
      <c r="J14" s="313"/>
      <c r="K14" s="313"/>
    </row>
    <row r="15" spans="1:11" ht="33" customHeight="1">
      <c r="A15" s="295"/>
      <c r="B15" s="296"/>
      <c r="C15" s="84" t="s">
        <v>254</v>
      </c>
      <c r="D15" s="309"/>
      <c r="E15" s="310"/>
      <c r="F15" s="310"/>
      <c r="G15" s="310"/>
      <c r="H15" s="311"/>
      <c r="I15" s="85"/>
      <c r="J15" s="86"/>
      <c r="K15" s="72"/>
    </row>
    <row r="16" spans="1:11" ht="33" customHeight="1" thickBot="1">
      <c r="A16" s="297"/>
      <c r="B16" s="298"/>
      <c r="C16" s="87" t="s">
        <v>255</v>
      </c>
      <c r="D16" s="224"/>
      <c r="E16" s="225"/>
      <c r="F16" s="225"/>
      <c r="G16" s="225"/>
      <c r="H16" s="226"/>
      <c r="I16" s="85"/>
      <c r="J16" s="86"/>
      <c r="K16" s="72"/>
    </row>
    <row r="17" spans="1:11">
      <c r="A17" s="314"/>
      <c r="B17" s="314"/>
      <c r="C17" s="314"/>
      <c r="D17" s="314"/>
      <c r="E17" s="314"/>
      <c r="F17" s="314"/>
      <c r="G17" s="314"/>
      <c r="H17" s="314"/>
      <c r="I17" s="88"/>
      <c r="J17" s="88"/>
      <c r="K17" s="4"/>
    </row>
    <row r="18" spans="1:11" ht="19.5" customHeight="1" thickBot="1">
      <c r="A18" s="315" t="s">
        <v>256</v>
      </c>
      <c r="B18" s="315"/>
      <c r="C18" s="315"/>
      <c r="D18" s="315"/>
      <c r="E18" s="315"/>
      <c r="F18" s="315"/>
      <c r="G18" s="315"/>
      <c r="H18" s="315"/>
      <c r="I18" s="315"/>
      <c r="J18" s="315"/>
      <c r="K18" s="315"/>
    </row>
    <row r="19" spans="1:11" ht="37.5" customHeight="1">
      <c r="A19" s="325" t="s">
        <v>257</v>
      </c>
      <c r="B19" s="89" t="s">
        <v>258</v>
      </c>
      <c r="C19" s="328"/>
      <c r="D19" s="329"/>
      <c r="E19" s="329"/>
      <c r="F19" s="330"/>
      <c r="G19" s="90" t="s">
        <v>259</v>
      </c>
      <c r="H19" s="328"/>
      <c r="I19" s="330"/>
      <c r="J19" s="90" t="s">
        <v>260</v>
      </c>
      <c r="K19" s="91"/>
    </row>
    <row r="20" spans="1:11" ht="18" customHeight="1">
      <c r="A20" s="326"/>
      <c r="B20" s="77" t="s">
        <v>261</v>
      </c>
      <c r="C20" s="331"/>
      <c r="D20" s="332"/>
      <c r="E20" s="332"/>
      <c r="F20" s="332"/>
      <c r="G20" s="332"/>
      <c r="H20" s="332"/>
      <c r="I20" s="332"/>
      <c r="J20" s="332"/>
      <c r="K20" s="333"/>
    </row>
    <row r="21" spans="1:11" ht="41.25" customHeight="1">
      <c r="A21" s="326"/>
      <c r="B21" s="80" t="s">
        <v>252</v>
      </c>
      <c r="C21" s="291"/>
      <c r="D21" s="292"/>
      <c r="E21" s="292"/>
      <c r="F21" s="292"/>
      <c r="G21" s="292"/>
      <c r="H21" s="292"/>
      <c r="I21" s="292"/>
      <c r="J21" s="292"/>
      <c r="K21" s="293"/>
    </row>
    <row r="22" spans="1:11" ht="33" customHeight="1" thickBot="1">
      <c r="A22" s="327"/>
      <c r="B22" s="92" t="s">
        <v>262</v>
      </c>
      <c r="C22" s="318"/>
      <c r="D22" s="319"/>
      <c r="E22" s="320"/>
      <c r="F22" s="321"/>
      <c r="G22" s="93" t="s">
        <v>236</v>
      </c>
      <c r="H22" s="221"/>
      <c r="I22" s="222"/>
      <c r="J22" s="222"/>
      <c r="K22" s="322"/>
    </row>
    <row r="23" spans="1:11" ht="35.25" customHeight="1" thickBot="1">
      <c r="A23" s="94" t="s">
        <v>263</v>
      </c>
      <c r="B23" s="95" t="s">
        <v>224</v>
      </c>
      <c r="C23" s="96" t="s">
        <v>225</v>
      </c>
      <c r="D23" s="131" t="s">
        <v>226</v>
      </c>
      <c r="E23" s="323" t="s">
        <v>264</v>
      </c>
      <c r="F23" s="324"/>
      <c r="G23" s="97" t="s">
        <v>265</v>
      </c>
      <c r="H23" s="62"/>
      <c r="I23" s="98"/>
      <c r="J23" s="98"/>
      <c r="K23" s="98"/>
    </row>
    <row r="24" spans="1:11" ht="15" customHeight="1">
      <c r="A24" s="99"/>
      <c r="B24" s="99"/>
      <c r="C24" s="100"/>
      <c r="D24" s="100"/>
      <c r="E24" s="100"/>
      <c r="F24" s="101"/>
      <c r="G24" s="101"/>
      <c r="H24" s="102"/>
      <c r="I24" s="102"/>
      <c r="J24" s="103"/>
      <c r="K24" s="104"/>
    </row>
    <row r="25" spans="1:11" ht="21" customHeight="1" thickBot="1">
      <c r="A25" s="315" t="s">
        <v>266</v>
      </c>
      <c r="B25" s="315"/>
      <c r="C25" s="315"/>
      <c r="D25" s="315"/>
      <c r="E25" s="315"/>
      <c r="F25" s="315"/>
      <c r="G25" s="315"/>
      <c r="H25" s="315"/>
      <c r="I25" s="315"/>
      <c r="J25" s="315"/>
      <c r="K25" s="315"/>
    </row>
    <row r="26" spans="1:11" ht="39" customHeight="1">
      <c r="A26" s="325" t="s">
        <v>267</v>
      </c>
      <c r="B26" s="89" t="s">
        <v>258</v>
      </c>
      <c r="C26" s="328"/>
      <c r="D26" s="329"/>
      <c r="E26" s="329"/>
      <c r="F26" s="330"/>
      <c r="G26" s="90" t="s">
        <v>259</v>
      </c>
      <c r="H26" s="328"/>
      <c r="I26" s="330"/>
      <c r="J26" s="90" t="s">
        <v>260</v>
      </c>
      <c r="K26" s="91"/>
    </row>
    <row r="27" spans="1:11" ht="18" customHeight="1">
      <c r="A27" s="326"/>
      <c r="B27" s="77" t="s">
        <v>261</v>
      </c>
      <c r="C27" s="331"/>
      <c r="D27" s="332"/>
      <c r="E27" s="332"/>
      <c r="F27" s="332"/>
      <c r="G27" s="332"/>
      <c r="H27" s="332"/>
      <c r="I27" s="332"/>
      <c r="J27" s="332"/>
      <c r="K27" s="333"/>
    </row>
    <row r="28" spans="1:11" ht="38.25" customHeight="1">
      <c r="A28" s="326"/>
      <c r="B28" s="80" t="s">
        <v>252</v>
      </c>
      <c r="C28" s="291"/>
      <c r="D28" s="292"/>
      <c r="E28" s="292"/>
      <c r="F28" s="292"/>
      <c r="G28" s="292"/>
      <c r="H28" s="292"/>
      <c r="I28" s="292"/>
      <c r="J28" s="292"/>
      <c r="K28" s="293"/>
    </row>
    <row r="29" spans="1:11" ht="33" customHeight="1">
      <c r="A29" s="327"/>
      <c r="B29" s="92" t="s">
        <v>262</v>
      </c>
      <c r="C29" s="334"/>
      <c r="D29" s="320"/>
      <c r="E29" s="320"/>
      <c r="F29" s="321"/>
      <c r="G29" s="93" t="s">
        <v>268</v>
      </c>
      <c r="H29" s="335"/>
      <c r="I29" s="336"/>
      <c r="J29" s="336"/>
      <c r="K29" s="337"/>
    </row>
    <row r="30" spans="1:11" ht="33" customHeight="1" thickBot="1">
      <c r="A30" s="94" t="s">
        <v>263</v>
      </c>
      <c r="B30" s="95" t="s">
        <v>224</v>
      </c>
      <c r="C30" s="96" t="s">
        <v>225</v>
      </c>
      <c r="D30" s="131" t="s">
        <v>226</v>
      </c>
      <c r="E30" s="323" t="s">
        <v>264</v>
      </c>
      <c r="F30" s="324"/>
      <c r="G30" s="97" t="s">
        <v>265</v>
      </c>
      <c r="H30" s="338" t="s">
        <v>269</v>
      </c>
      <c r="I30" s="339"/>
      <c r="J30" s="340" t="s">
        <v>265</v>
      </c>
      <c r="K30" s="341"/>
    </row>
    <row r="31" spans="1:11" ht="15" customHeight="1">
      <c r="A31" s="99"/>
      <c r="B31" s="99"/>
      <c r="C31" s="105"/>
      <c r="D31" s="105"/>
      <c r="E31" s="105"/>
      <c r="F31" s="106"/>
      <c r="G31" s="106"/>
      <c r="H31" s="107"/>
      <c r="I31" s="107"/>
      <c r="J31" s="9"/>
      <c r="K31" s="104"/>
    </row>
    <row r="32" spans="1:11" ht="21" customHeight="1" thickBot="1">
      <c r="A32" s="342" t="s">
        <v>270</v>
      </c>
      <c r="B32" s="342"/>
      <c r="C32" s="342"/>
      <c r="D32" s="342"/>
      <c r="E32" s="342"/>
      <c r="F32" s="342"/>
      <c r="G32" s="342"/>
      <c r="H32" s="342"/>
      <c r="I32" s="342"/>
      <c r="J32" s="342"/>
      <c r="K32" s="342"/>
    </row>
    <row r="33" spans="1:11" ht="24.75" customHeight="1">
      <c r="A33" s="108"/>
      <c r="B33" s="316" t="s">
        <v>271</v>
      </c>
      <c r="C33" s="316"/>
      <c r="D33" s="316"/>
      <c r="E33" s="316"/>
      <c r="F33" s="109" t="s">
        <v>272</v>
      </c>
      <c r="G33" s="39"/>
      <c r="H33" s="110" t="s">
        <v>273</v>
      </c>
      <c r="I33" s="317" t="s">
        <v>274</v>
      </c>
      <c r="J33" s="317"/>
      <c r="K33" s="111" t="s">
        <v>272</v>
      </c>
    </row>
    <row r="34" spans="1:11" ht="24.75" customHeight="1">
      <c r="A34" s="112" t="s">
        <v>275</v>
      </c>
      <c r="B34" s="343"/>
      <c r="C34" s="343"/>
      <c r="D34" s="343"/>
      <c r="E34" s="343"/>
      <c r="F34" s="113"/>
      <c r="G34" s="85"/>
      <c r="H34" s="114" t="s">
        <v>276</v>
      </c>
      <c r="I34" s="344"/>
      <c r="J34" s="345"/>
      <c r="K34" s="115"/>
    </row>
    <row r="35" spans="1:11" ht="24.75" customHeight="1">
      <c r="A35" s="116" t="s">
        <v>277</v>
      </c>
      <c r="B35" s="346"/>
      <c r="C35" s="346"/>
      <c r="D35" s="346"/>
      <c r="E35" s="346"/>
      <c r="F35" s="117"/>
      <c r="G35" s="85"/>
      <c r="H35" s="118" t="s">
        <v>278</v>
      </c>
      <c r="I35" s="347"/>
      <c r="J35" s="348"/>
      <c r="K35" s="119"/>
    </row>
    <row r="36" spans="1:11" ht="24.75" customHeight="1">
      <c r="A36" s="116" t="s">
        <v>279</v>
      </c>
      <c r="B36" s="346"/>
      <c r="C36" s="346"/>
      <c r="D36" s="346"/>
      <c r="E36" s="346"/>
      <c r="F36" s="117"/>
      <c r="G36" s="85"/>
      <c r="H36" s="118" t="s">
        <v>280</v>
      </c>
      <c r="I36" s="347"/>
      <c r="J36" s="348"/>
      <c r="K36" s="119"/>
    </row>
    <row r="37" spans="1:11" ht="24.75" customHeight="1">
      <c r="A37" s="116" t="s">
        <v>281</v>
      </c>
      <c r="B37" s="346"/>
      <c r="C37" s="346"/>
      <c r="D37" s="346"/>
      <c r="E37" s="346"/>
      <c r="F37" s="117"/>
      <c r="G37" s="85"/>
      <c r="H37" s="118" t="s">
        <v>282</v>
      </c>
      <c r="I37" s="347"/>
      <c r="J37" s="348"/>
      <c r="K37" s="119"/>
    </row>
    <row r="38" spans="1:11" ht="24.75" customHeight="1">
      <c r="A38" s="116" t="s">
        <v>283</v>
      </c>
      <c r="B38" s="346"/>
      <c r="C38" s="346"/>
      <c r="D38" s="346"/>
      <c r="E38" s="346"/>
      <c r="F38" s="117"/>
      <c r="G38" s="85"/>
      <c r="H38" s="118" t="s">
        <v>284</v>
      </c>
      <c r="I38" s="347"/>
      <c r="J38" s="348"/>
      <c r="K38" s="119"/>
    </row>
    <row r="39" spans="1:11" ht="24.75" customHeight="1">
      <c r="A39" s="116" t="s">
        <v>285</v>
      </c>
      <c r="B39" s="346"/>
      <c r="C39" s="346"/>
      <c r="D39" s="346"/>
      <c r="E39" s="346"/>
      <c r="F39" s="120"/>
      <c r="G39" s="121"/>
      <c r="H39" s="122" t="s">
        <v>286</v>
      </c>
      <c r="I39" s="347"/>
      <c r="J39" s="348"/>
      <c r="K39" s="119"/>
    </row>
    <row r="40" spans="1:11" ht="24.75" customHeight="1">
      <c r="A40" s="116" t="s">
        <v>287</v>
      </c>
      <c r="B40" s="346"/>
      <c r="C40" s="346"/>
      <c r="D40" s="346"/>
      <c r="E40" s="346"/>
      <c r="F40" s="123"/>
      <c r="G40" s="121"/>
      <c r="H40" s="122" t="s">
        <v>288</v>
      </c>
      <c r="I40" s="347"/>
      <c r="J40" s="348"/>
      <c r="K40" s="119"/>
    </row>
    <row r="41" spans="1:11" ht="24.75" customHeight="1">
      <c r="A41" s="116" t="s">
        <v>289</v>
      </c>
      <c r="B41" s="346"/>
      <c r="C41" s="346"/>
      <c r="D41" s="346"/>
      <c r="E41" s="346"/>
      <c r="F41" s="123"/>
      <c r="G41" s="121"/>
      <c r="H41" s="122" t="s">
        <v>290</v>
      </c>
      <c r="I41" s="347"/>
      <c r="J41" s="348"/>
      <c r="K41" s="119"/>
    </row>
    <row r="42" spans="1:11" ht="24.75" customHeight="1">
      <c r="A42" s="116" t="s">
        <v>291</v>
      </c>
      <c r="B42" s="346"/>
      <c r="C42" s="346"/>
      <c r="D42" s="346"/>
      <c r="E42" s="346"/>
      <c r="F42" s="123"/>
      <c r="G42" s="121"/>
      <c r="H42" s="122" t="s">
        <v>292</v>
      </c>
      <c r="I42" s="347"/>
      <c r="J42" s="348"/>
      <c r="K42" s="119"/>
    </row>
    <row r="43" spans="1:11" ht="24.75" customHeight="1" thickBot="1">
      <c r="A43" s="124" t="s">
        <v>293</v>
      </c>
      <c r="B43" s="350"/>
      <c r="C43" s="350"/>
      <c r="D43" s="350"/>
      <c r="E43" s="350"/>
      <c r="F43" s="125"/>
      <c r="G43" s="121"/>
      <c r="H43" s="126" t="s">
        <v>294</v>
      </c>
      <c r="I43" s="351"/>
      <c r="J43" s="352"/>
      <c r="K43" s="127"/>
    </row>
    <row r="44" spans="1:11" ht="24.75" customHeight="1">
      <c r="A44" s="353" t="s">
        <v>295</v>
      </c>
      <c r="B44" s="353"/>
      <c r="C44" s="353"/>
      <c r="D44" s="353"/>
      <c r="E44" s="353"/>
      <c r="F44" s="353"/>
      <c r="G44" s="106"/>
      <c r="H44" s="128" t="s">
        <v>296</v>
      </c>
      <c r="I44" s="129" t="s">
        <v>297</v>
      </c>
      <c r="J44" s="129"/>
      <c r="K44" s="104"/>
    </row>
    <row r="45" spans="1:11" ht="24.75" customHeight="1">
      <c r="A45" s="99"/>
      <c r="B45" s="99"/>
      <c r="C45" s="105"/>
      <c r="D45" s="105"/>
      <c r="E45" s="105"/>
      <c r="F45" s="106"/>
      <c r="G45" s="106"/>
      <c r="H45" s="107"/>
      <c r="I45" s="129" t="s">
        <v>298</v>
      </c>
      <c r="J45" s="129"/>
      <c r="K45" s="104"/>
    </row>
    <row r="46" spans="1:11" ht="24.75" customHeight="1">
      <c r="A46" s="342" t="s">
        <v>299</v>
      </c>
      <c r="B46" s="342"/>
      <c r="C46" s="342"/>
      <c r="D46" s="342"/>
      <c r="E46" s="342"/>
      <c r="F46" s="342"/>
      <c r="G46" s="342"/>
      <c r="H46" s="342"/>
      <c r="I46" s="342"/>
      <c r="J46" s="342"/>
      <c r="K46" s="342"/>
    </row>
    <row r="47" spans="1:11" ht="95.25" customHeight="1">
      <c r="A47" s="354"/>
      <c r="B47" s="355"/>
      <c r="C47" s="355"/>
      <c r="D47" s="355"/>
      <c r="E47" s="355"/>
      <c r="F47" s="355"/>
      <c r="G47" s="355"/>
      <c r="H47" s="355"/>
      <c r="I47" s="355"/>
      <c r="J47" s="355"/>
      <c r="K47" s="356"/>
    </row>
    <row r="48" spans="1:11">
      <c r="A48" s="349" t="s">
        <v>300</v>
      </c>
      <c r="B48" s="349"/>
      <c r="C48" s="349"/>
      <c r="D48" s="349"/>
      <c r="E48" s="349"/>
      <c r="F48" s="349"/>
      <c r="G48" s="349"/>
      <c r="H48" s="349"/>
      <c r="I48" s="349"/>
      <c r="J48" s="349"/>
      <c r="K48" s="349"/>
    </row>
  </sheetData>
  <mergeCells count="69">
    <mergeCell ref="A48:K48"/>
    <mergeCell ref="B40:E40"/>
    <mergeCell ref="I40:J40"/>
    <mergeCell ref="B41:E41"/>
    <mergeCell ref="I41:J41"/>
    <mergeCell ref="B42:E42"/>
    <mergeCell ref="I42:J42"/>
    <mergeCell ref="B43:E43"/>
    <mergeCell ref="I43:J43"/>
    <mergeCell ref="A44:F44"/>
    <mergeCell ref="A46:K46"/>
    <mergeCell ref="A47:K47"/>
    <mergeCell ref="B37:E37"/>
    <mergeCell ref="I37:J37"/>
    <mergeCell ref="B38:E38"/>
    <mergeCell ref="I38:J38"/>
    <mergeCell ref="B39:E39"/>
    <mergeCell ref="I39:J39"/>
    <mergeCell ref="B34:E34"/>
    <mergeCell ref="I34:J34"/>
    <mergeCell ref="B35:E35"/>
    <mergeCell ref="I35:J35"/>
    <mergeCell ref="B36:E36"/>
    <mergeCell ref="I36:J36"/>
    <mergeCell ref="H29:K29"/>
    <mergeCell ref="E30:F30"/>
    <mergeCell ref="H30:I30"/>
    <mergeCell ref="J30:K30"/>
    <mergeCell ref="A32:K32"/>
    <mergeCell ref="B33:E33"/>
    <mergeCell ref="I33:J33"/>
    <mergeCell ref="C22:F22"/>
    <mergeCell ref="H22:K22"/>
    <mergeCell ref="E23:F23"/>
    <mergeCell ref="A25:K25"/>
    <mergeCell ref="A26:A29"/>
    <mergeCell ref="C26:F26"/>
    <mergeCell ref="H26:I26"/>
    <mergeCell ref="C27:K27"/>
    <mergeCell ref="C28:K28"/>
    <mergeCell ref="C29:F29"/>
    <mergeCell ref="A19:A22"/>
    <mergeCell ref="C19:F19"/>
    <mergeCell ref="H19:I19"/>
    <mergeCell ref="C20:K20"/>
    <mergeCell ref="C21:K21"/>
    <mergeCell ref="A10:B16"/>
    <mergeCell ref="D10:H10"/>
    <mergeCell ref="D11:H11"/>
    <mergeCell ref="D12:H12"/>
    <mergeCell ref="D13:H13"/>
    <mergeCell ref="D14:H14"/>
    <mergeCell ref="I14:K14"/>
    <mergeCell ref="D15:H15"/>
    <mergeCell ref="D16:H16"/>
    <mergeCell ref="A17:H17"/>
    <mergeCell ref="A18:K18"/>
    <mergeCell ref="A7:B7"/>
    <mergeCell ref="C7:E7"/>
    <mergeCell ref="G7:I7"/>
    <mergeCell ref="A8:B8"/>
    <mergeCell ref="C8:E8"/>
    <mergeCell ref="G8:I8"/>
    <mergeCell ref="A6:B6"/>
    <mergeCell ref="H2:K2"/>
    <mergeCell ref="B3:C3"/>
    <mergeCell ref="H3:K3"/>
    <mergeCell ref="H4:K4"/>
    <mergeCell ref="H5:K5"/>
  </mergeCells>
  <phoneticPr fontId="2"/>
  <dataValidations count="2">
    <dataValidation imeMode="halfKatakana" allowBlank="1" showInputMessage="1" showErrorMessage="1" sqref="C7:E7 D10:J10 G7"/>
    <dataValidation imeMode="halfAlpha" allowBlank="1" showInputMessage="1" showErrorMessage="1" sqref="J12 D14:I16 J15:J16"/>
  </dataValidations>
  <pageMargins left="0.70866141732283472" right="0.70866141732283472" top="0.74803149606299213" bottom="0.74803149606299213" header="0.31496062992125984" footer="0.31496062992125984"/>
  <pageSetup paperSize="9" scale="60"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[1]入力規則リスト!#REF!</xm:f>
          </x14:formula1>
          <xm:sqref>J31</xm:sqref>
        </x14:dataValidation>
        <x14:dataValidation type="list" allowBlank="1" showInputMessage="1" showErrorMessage="1">
          <x14:formula1>
            <xm:f>入力規則リスト!$D$60:$D$70</xm:f>
          </x14:formula1>
          <xm:sqref>J30:K30</xm:sqref>
        </x14:dataValidation>
        <x14:dataValidation type="list" allowBlank="1" showInputMessage="1" showErrorMessage="1">
          <x14:formula1>
            <xm:f>入力規則リスト!$A$250:$L$250</xm:f>
          </x14:formula1>
          <xm:sqref>D6 H6 C23 C30</xm:sqref>
        </x14:dataValidation>
        <x14:dataValidation type="list" allowBlank="1" showInputMessage="1" showErrorMessage="1">
          <x14:formula1>
            <xm:f>入力規則リスト!$B$78:$B$80</xm:f>
          </x14:formula1>
          <xm:sqref>C6 G6 B23 B30</xm:sqref>
        </x14:dataValidation>
        <x14:dataValidation type="list" allowBlank="1" showInputMessage="1" showErrorMessage="1">
          <x14:formula1>
            <xm:f>入力規則リスト!$A$251:$A$281</xm:f>
          </x14:formula1>
          <xm:sqref>E6 I6 D23 D30</xm:sqref>
        </x14:dataValidation>
        <x14:dataValidation type="list" allowBlank="1" showInputMessage="1" showErrorMessage="1">
          <x14:formula1>
            <xm:f>入力規則リスト!$D$51:$D$58</xm:f>
          </x14:formula1>
          <xm:sqref>G23 G30</xm:sqref>
        </x14:dataValidation>
      </x14:dataValidations>
    </ext>
  </extLst>
</worksheet>
</file>

<file path=xl/worksheets/sheet2.xml><?xml version="1.0" encoding="utf-8"?>
<worksheet xmlns="http://schemas.openxmlformats.org/spreadsheetml/2006/main" xmlns:r="http://schemas.openxmlformats.org/officeDocument/2006/relationships">
  <dimension ref="A1:ES412"/>
  <sheetViews>
    <sheetView zoomScaleNormal="100" workbookViewId="0">
      <selection activeCell="M7" sqref="M7"/>
    </sheetView>
  </sheetViews>
  <sheetFormatPr defaultColWidth="8.875" defaultRowHeight="18.75"/>
  <cols>
    <col min="1" max="2" width="10.25" customWidth="1"/>
    <col min="3" max="4" width="11.625" customWidth="1"/>
    <col min="5" max="5" width="10.5" customWidth="1"/>
    <col min="6" max="6" width="16.125" customWidth="1"/>
    <col min="7" max="7" width="12.375" customWidth="1"/>
    <col min="8" max="8" width="2.875" customWidth="1"/>
    <col min="9" max="9" width="11.375" customWidth="1"/>
    <col min="10" max="10" width="2.75" customWidth="1"/>
    <col min="11" max="11" width="12.25" customWidth="1"/>
    <col min="12" max="12" width="4.375" customWidth="1"/>
    <col min="13" max="13" width="16.375" customWidth="1"/>
    <col min="14" max="14" width="11" customWidth="1"/>
    <col min="15" max="16" width="11.25" customWidth="1"/>
    <col min="17" max="17" width="10.25" customWidth="1"/>
    <col min="18" max="18" width="12.125" customWidth="1"/>
    <col min="19" max="19" width="8.75" customWidth="1"/>
    <col min="20" max="20" width="11" customWidth="1"/>
  </cols>
  <sheetData>
    <row r="1" spans="1:149" ht="27" customHeight="1">
      <c r="A1" s="2" t="s">
        <v>243</v>
      </c>
      <c r="G1" s="39"/>
      <c r="H1" s="38"/>
      <c r="I1" s="38"/>
      <c r="J1" s="7"/>
      <c r="K1" s="7"/>
      <c r="M1" s="37"/>
      <c r="N1" s="37"/>
      <c r="O1" s="37"/>
      <c r="P1" s="37"/>
      <c r="Q1" s="259" t="s">
        <v>82</v>
      </c>
      <c r="R1" s="259"/>
      <c r="S1" s="259"/>
      <c r="T1" s="259"/>
      <c r="U1" s="259"/>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row>
    <row r="2" spans="1:149" ht="35.25" customHeight="1">
      <c r="A2" s="5"/>
      <c r="F2" s="10"/>
      <c r="G2" s="39"/>
      <c r="H2" s="16"/>
      <c r="I2" s="38"/>
      <c r="J2" s="16"/>
      <c r="K2" s="1"/>
      <c r="L2" s="3"/>
      <c r="M2" s="37"/>
      <c r="N2" s="37"/>
      <c r="O2" s="37"/>
      <c r="P2" s="37"/>
      <c r="Q2" s="260" t="s">
        <v>2</v>
      </c>
      <c r="R2" s="260"/>
      <c r="S2" s="260"/>
      <c r="T2" s="260"/>
      <c r="U2" s="260"/>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row>
    <row r="3" spans="1:149" ht="26.25" customHeight="1" thickBot="1">
      <c r="A3" s="6"/>
      <c r="B3" s="6"/>
      <c r="C3" s="6"/>
      <c r="D3" s="6"/>
      <c r="E3" s="6"/>
      <c r="F3" s="9"/>
      <c r="G3" s="37"/>
      <c r="H3" s="37"/>
      <c r="I3" s="37"/>
      <c r="J3" s="37"/>
      <c r="K3" s="37"/>
      <c r="L3" s="7"/>
      <c r="M3" s="37"/>
      <c r="N3" s="37"/>
      <c r="O3" s="37"/>
      <c r="P3" s="37"/>
      <c r="Q3" s="276" t="s">
        <v>7</v>
      </c>
      <c r="R3" s="276"/>
      <c r="S3" s="276"/>
      <c r="T3" s="276"/>
      <c r="U3" s="276"/>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row>
    <row r="4" spans="1:149" ht="35.25" customHeight="1" thickBot="1">
      <c r="A4" s="175" t="s">
        <v>3</v>
      </c>
      <c r="B4" s="176"/>
      <c r="C4" s="27" t="s">
        <v>224</v>
      </c>
      <c r="D4" s="28" t="s">
        <v>225</v>
      </c>
      <c r="E4" s="27" t="s">
        <v>226</v>
      </c>
      <c r="F4" s="54" t="s">
        <v>240</v>
      </c>
      <c r="G4" s="209" t="s">
        <v>241</v>
      </c>
      <c r="H4" s="210"/>
      <c r="I4" s="210"/>
      <c r="J4" s="210"/>
      <c r="K4" s="211"/>
      <c r="L4" s="1"/>
      <c r="M4" s="48"/>
      <c r="N4" s="43"/>
      <c r="O4" s="49"/>
      <c r="P4" s="49"/>
      <c r="Q4" s="49"/>
      <c r="R4" s="49"/>
      <c r="S4" s="44"/>
      <c r="T4" s="44"/>
      <c r="U4" s="45"/>
      <c r="V4" s="4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row>
    <row r="5" spans="1:149" ht="19.5" customHeight="1">
      <c r="A5" s="177" t="s">
        <v>0</v>
      </c>
      <c r="B5" s="178"/>
      <c r="C5" s="179"/>
      <c r="D5" s="180"/>
      <c r="E5" s="181"/>
      <c r="F5" s="53" t="s">
        <v>0</v>
      </c>
      <c r="G5" s="182"/>
      <c r="H5" s="183"/>
      <c r="I5" s="183"/>
      <c r="J5" s="183"/>
      <c r="K5" s="184"/>
      <c r="L5" s="13"/>
      <c r="M5" s="48"/>
      <c r="N5" s="46"/>
      <c r="O5" s="50"/>
      <c r="P5" s="50"/>
      <c r="Q5" s="50"/>
      <c r="R5" s="50"/>
      <c r="S5" s="50"/>
      <c r="T5" s="50"/>
      <c r="U5" s="50"/>
      <c r="V5" s="50"/>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row>
    <row r="6" spans="1:149" ht="36.75" customHeight="1">
      <c r="A6" s="212" t="s">
        <v>5</v>
      </c>
      <c r="B6" s="213"/>
      <c r="C6" s="185"/>
      <c r="D6" s="186"/>
      <c r="E6" s="187"/>
      <c r="F6" s="30" t="s">
        <v>4</v>
      </c>
      <c r="G6" s="185"/>
      <c r="H6" s="186"/>
      <c r="I6" s="186"/>
      <c r="J6" s="186"/>
      <c r="K6" s="214"/>
      <c r="L6" s="8"/>
      <c r="M6" s="48"/>
      <c r="N6" s="46"/>
      <c r="O6" s="51"/>
      <c r="P6" s="51"/>
      <c r="Q6" s="51"/>
      <c r="R6" s="51"/>
      <c r="S6" s="51"/>
      <c r="T6" s="51"/>
      <c r="U6" s="51"/>
      <c r="V6" s="51"/>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row>
    <row r="7" spans="1:149" ht="22.5" customHeight="1">
      <c r="A7" s="238" t="s">
        <v>312</v>
      </c>
      <c r="B7" s="239"/>
      <c r="C7" s="141" t="s">
        <v>227</v>
      </c>
      <c r="D7" s="242"/>
      <c r="E7" s="242"/>
      <c r="F7" s="242"/>
      <c r="G7" s="242"/>
      <c r="H7" s="242"/>
      <c r="I7" s="242"/>
      <c r="J7" s="242"/>
      <c r="K7" s="243"/>
      <c r="L7" s="8"/>
      <c r="M7" s="48"/>
      <c r="N7" s="46"/>
      <c r="O7" s="51"/>
      <c r="P7" s="51"/>
      <c r="Q7" s="51"/>
      <c r="R7" s="51"/>
      <c r="S7" s="51"/>
      <c r="T7" s="51"/>
      <c r="U7" s="51"/>
      <c r="V7" s="51"/>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row>
    <row r="8" spans="1:149" ht="38.25" customHeight="1">
      <c r="A8" s="240"/>
      <c r="B8" s="241"/>
      <c r="C8" s="244"/>
      <c r="D8" s="245"/>
      <c r="E8" s="245"/>
      <c r="F8" s="245"/>
      <c r="G8" s="245"/>
      <c r="H8" s="245"/>
      <c r="I8" s="245"/>
      <c r="J8" s="245"/>
      <c r="K8" s="246"/>
      <c r="L8" s="8"/>
      <c r="M8" s="48"/>
      <c r="N8" s="46"/>
      <c r="O8" s="51"/>
      <c r="P8" s="51"/>
      <c r="Q8" s="51"/>
      <c r="R8" s="51"/>
      <c r="S8" s="51"/>
      <c r="T8" s="51"/>
      <c r="U8" s="51"/>
      <c r="V8" s="51"/>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row>
    <row r="9" spans="1:149" ht="32.25" customHeight="1">
      <c r="A9" s="188" t="s">
        <v>8</v>
      </c>
      <c r="B9" s="189"/>
      <c r="C9" s="33" t="s">
        <v>1</v>
      </c>
      <c r="D9" s="227"/>
      <c r="E9" s="228"/>
      <c r="F9" s="228"/>
      <c r="G9" s="228"/>
      <c r="H9" s="228"/>
      <c r="I9" s="228"/>
      <c r="J9" s="228"/>
      <c r="K9" s="229"/>
      <c r="L9" s="12"/>
      <c r="M9" s="48"/>
      <c r="N9" s="29"/>
      <c r="O9" s="41"/>
      <c r="P9" s="41"/>
      <c r="Q9" s="41"/>
      <c r="R9" s="41"/>
      <c r="S9" s="36"/>
      <c r="T9" s="41"/>
      <c r="U9" s="41"/>
      <c r="V9" s="4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row>
    <row r="10" spans="1:149" ht="34.5" customHeight="1" thickBot="1">
      <c r="A10" s="190"/>
      <c r="B10" s="191"/>
      <c r="C10" s="31" t="s">
        <v>229</v>
      </c>
      <c r="D10" s="221"/>
      <c r="E10" s="222"/>
      <c r="F10" s="223"/>
      <c r="G10" s="32" t="s">
        <v>236</v>
      </c>
      <c r="H10" s="224"/>
      <c r="I10" s="225"/>
      <c r="J10" s="225"/>
      <c r="K10" s="226"/>
      <c r="L10" s="11"/>
      <c r="M10" s="43"/>
      <c r="N10" s="47"/>
      <c r="O10" s="47"/>
      <c r="P10" s="47"/>
      <c r="Q10" s="277" t="s">
        <v>242</v>
      </c>
      <c r="R10" s="277"/>
      <c r="S10" s="277"/>
      <c r="T10" s="277"/>
      <c r="U10" s="277"/>
      <c r="V10" s="52"/>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row>
    <row r="11" spans="1:149" ht="15.75" customHeight="1" thickBot="1">
      <c r="A11" s="35"/>
      <c r="B11" s="35"/>
      <c r="C11" s="29"/>
      <c r="D11" s="34"/>
      <c r="E11" s="34"/>
      <c r="F11" s="34"/>
      <c r="G11" s="36"/>
      <c r="H11" s="26"/>
      <c r="I11" s="26"/>
      <c r="J11" s="26"/>
      <c r="K11" s="26"/>
      <c r="L11" s="11"/>
      <c r="M11" s="40"/>
      <c r="N11" s="29"/>
      <c r="O11" s="41"/>
      <c r="P11" s="41"/>
      <c r="Q11" s="42"/>
      <c r="R11" s="41"/>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row>
    <row r="12" spans="1:149" ht="27" customHeight="1" thickBot="1">
      <c r="A12" s="17"/>
      <c r="B12" s="19" t="s">
        <v>233</v>
      </c>
      <c r="C12" s="230" t="s">
        <v>231</v>
      </c>
      <c r="D12" s="231"/>
      <c r="E12" s="232" t="s">
        <v>232</v>
      </c>
      <c r="F12" s="232"/>
      <c r="G12" s="234" t="s">
        <v>229</v>
      </c>
      <c r="H12" s="235"/>
      <c r="I12" s="235"/>
      <c r="J12" s="235"/>
      <c r="K12" s="236"/>
      <c r="L12" s="234" t="s">
        <v>235</v>
      </c>
      <c r="M12" s="235"/>
      <c r="N12" s="235"/>
      <c r="O12" s="235"/>
      <c r="P12" s="235"/>
      <c r="Q12" s="235"/>
      <c r="R12" s="236"/>
      <c r="S12" s="265" t="s">
        <v>230</v>
      </c>
      <c r="T12" s="266"/>
      <c r="U12" s="267"/>
      <c r="V12" s="18" t="s">
        <v>237</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row>
    <row r="13" spans="1:149" ht="22.5" customHeight="1" thickBot="1">
      <c r="A13" s="215">
        <v>1</v>
      </c>
      <c r="B13" s="20" t="s">
        <v>228</v>
      </c>
      <c r="C13" s="217"/>
      <c r="D13" s="218"/>
      <c r="E13" s="219"/>
      <c r="F13" s="218"/>
      <c r="G13" s="233"/>
      <c r="H13" s="220" t="s">
        <v>234</v>
      </c>
      <c r="I13" s="220"/>
      <c r="J13" s="220" t="s">
        <v>234</v>
      </c>
      <c r="K13" s="237"/>
      <c r="L13" s="14" t="s">
        <v>227</v>
      </c>
      <c r="M13" s="274"/>
      <c r="N13" s="274"/>
      <c r="O13" s="274"/>
      <c r="P13" s="274"/>
      <c r="Q13" s="274"/>
      <c r="R13" s="275"/>
      <c r="S13" s="268"/>
      <c r="T13" s="269"/>
      <c r="U13" s="270"/>
      <c r="V13" s="263"/>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row>
    <row r="14" spans="1:149" ht="48" customHeight="1">
      <c r="A14" s="216"/>
      <c r="B14" s="21" t="s">
        <v>6</v>
      </c>
      <c r="C14" s="201"/>
      <c r="D14" s="204"/>
      <c r="E14" s="203"/>
      <c r="F14" s="204"/>
      <c r="G14" s="208"/>
      <c r="H14" s="198"/>
      <c r="I14" s="198"/>
      <c r="J14" s="198"/>
      <c r="K14" s="199"/>
      <c r="L14" s="248"/>
      <c r="M14" s="249"/>
      <c r="N14" s="249"/>
      <c r="O14" s="249"/>
      <c r="P14" s="249"/>
      <c r="Q14" s="249"/>
      <c r="R14" s="250"/>
      <c r="S14" s="271"/>
      <c r="T14" s="272"/>
      <c r="U14" s="273"/>
      <c r="V14" s="26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row>
    <row r="15" spans="1:149" ht="22.5" customHeight="1" thickBot="1">
      <c r="A15" s="205">
        <v>2</v>
      </c>
      <c r="B15" s="22" t="s">
        <v>228</v>
      </c>
      <c r="C15" s="207"/>
      <c r="D15" s="193"/>
      <c r="E15" s="192"/>
      <c r="F15" s="193"/>
      <c r="G15" s="194"/>
      <c r="H15" s="196" t="s">
        <v>234</v>
      </c>
      <c r="I15" s="196"/>
      <c r="J15" s="196" t="s">
        <v>234</v>
      </c>
      <c r="K15" s="247"/>
      <c r="L15" s="15" t="s">
        <v>9</v>
      </c>
      <c r="M15" s="251"/>
      <c r="N15" s="251"/>
      <c r="O15" s="251"/>
      <c r="P15" s="251"/>
      <c r="Q15" s="251"/>
      <c r="R15" s="252"/>
      <c r="S15" s="253"/>
      <c r="T15" s="254"/>
      <c r="U15" s="255"/>
      <c r="V15" s="261"/>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row>
    <row r="16" spans="1:149" ht="48" customHeight="1">
      <c r="A16" s="206"/>
      <c r="B16" s="23" t="s">
        <v>6</v>
      </c>
      <c r="C16" s="201"/>
      <c r="D16" s="202"/>
      <c r="E16" s="203"/>
      <c r="F16" s="204"/>
      <c r="G16" s="195"/>
      <c r="H16" s="197"/>
      <c r="I16" s="197"/>
      <c r="J16" s="197"/>
      <c r="K16" s="200"/>
      <c r="L16" s="248"/>
      <c r="M16" s="249"/>
      <c r="N16" s="249"/>
      <c r="O16" s="249"/>
      <c r="P16" s="249"/>
      <c r="Q16" s="249"/>
      <c r="R16" s="250"/>
      <c r="S16" s="256"/>
      <c r="T16" s="257"/>
      <c r="U16" s="258"/>
      <c r="V16" s="262"/>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row>
    <row r="17" spans="1:149" ht="22.5" customHeight="1" thickBot="1">
      <c r="A17" s="205">
        <f>A15+1</f>
        <v>3</v>
      </c>
      <c r="B17" s="22" t="s">
        <v>228</v>
      </c>
      <c r="C17" s="207"/>
      <c r="D17" s="193"/>
      <c r="E17" s="192"/>
      <c r="F17" s="193"/>
      <c r="G17" s="208"/>
      <c r="H17" s="198" t="s">
        <v>234</v>
      </c>
      <c r="I17" s="198"/>
      <c r="J17" s="198" t="s">
        <v>234</v>
      </c>
      <c r="K17" s="199"/>
      <c r="L17" s="15" t="s">
        <v>9</v>
      </c>
      <c r="M17" s="251"/>
      <c r="N17" s="251"/>
      <c r="O17" s="251"/>
      <c r="P17" s="251"/>
      <c r="Q17" s="251"/>
      <c r="R17" s="252"/>
      <c r="S17" s="253"/>
      <c r="T17" s="254"/>
      <c r="U17" s="255"/>
      <c r="V17" s="261"/>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row>
    <row r="18" spans="1:149" ht="48" customHeight="1">
      <c r="A18" s="206"/>
      <c r="B18" s="23" t="s">
        <v>6</v>
      </c>
      <c r="C18" s="201"/>
      <c r="D18" s="202"/>
      <c r="E18" s="203"/>
      <c r="F18" s="204"/>
      <c r="G18" s="195"/>
      <c r="H18" s="197"/>
      <c r="I18" s="197"/>
      <c r="J18" s="197"/>
      <c r="K18" s="200"/>
      <c r="L18" s="248"/>
      <c r="M18" s="249"/>
      <c r="N18" s="249"/>
      <c r="O18" s="249"/>
      <c r="P18" s="249"/>
      <c r="Q18" s="249"/>
      <c r="R18" s="250"/>
      <c r="S18" s="256"/>
      <c r="T18" s="257"/>
      <c r="U18" s="258"/>
      <c r="V18" s="262"/>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row>
    <row r="19" spans="1:149" ht="22.5" customHeight="1" thickBot="1">
      <c r="A19" s="205">
        <f>A17+1</f>
        <v>4</v>
      </c>
      <c r="B19" s="22" t="s">
        <v>228</v>
      </c>
      <c r="C19" s="207"/>
      <c r="D19" s="193"/>
      <c r="E19" s="192"/>
      <c r="F19" s="193"/>
      <c r="G19" s="194"/>
      <c r="H19" s="196" t="s">
        <v>234</v>
      </c>
      <c r="I19" s="196"/>
      <c r="J19" s="196" t="s">
        <v>234</v>
      </c>
      <c r="K19" s="247"/>
      <c r="L19" s="15" t="s">
        <v>9</v>
      </c>
      <c r="M19" s="251"/>
      <c r="N19" s="251"/>
      <c r="O19" s="251"/>
      <c r="P19" s="251"/>
      <c r="Q19" s="251"/>
      <c r="R19" s="252"/>
      <c r="S19" s="253"/>
      <c r="T19" s="254"/>
      <c r="U19" s="255"/>
      <c r="V19" s="261"/>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row>
    <row r="20" spans="1:149" ht="48" customHeight="1">
      <c r="A20" s="206"/>
      <c r="B20" s="23" t="s">
        <v>6</v>
      </c>
      <c r="C20" s="201"/>
      <c r="D20" s="202"/>
      <c r="E20" s="203"/>
      <c r="F20" s="204"/>
      <c r="G20" s="195"/>
      <c r="H20" s="197"/>
      <c r="I20" s="197"/>
      <c r="J20" s="197"/>
      <c r="K20" s="200"/>
      <c r="L20" s="248"/>
      <c r="M20" s="249"/>
      <c r="N20" s="249"/>
      <c r="O20" s="249"/>
      <c r="P20" s="249"/>
      <c r="Q20" s="249"/>
      <c r="R20" s="250"/>
      <c r="S20" s="256"/>
      <c r="T20" s="257"/>
      <c r="U20" s="258"/>
      <c r="V20" s="262"/>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row>
    <row r="21" spans="1:149" ht="22.5" customHeight="1" thickBot="1">
      <c r="A21" s="205">
        <f t="shared" ref="A21" si="0">A19+1</f>
        <v>5</v>
      </c>
      <c r="B21" s="22" t="s">
        <v>228</v>
      </c>
      <c r="C21" s="207"/>
      <c r="D21" s="193"/>
      <c r="E21" s="192"/>
      <c r="F21" s="193"/>
      <c r="G21" s="194"/>
      <c r="H21" s="196" t="s">
        <v>234</v>
      </c>
      <c r="I21" s="196"/>
      <c r="J21" s="196" t="s">
        <v>234</v>
      </c>
      <c r="K21" s="247"/>
      <c r="L21" s="15" t="s">
        <v>9</v>
      </c>
      <c r="M21" s="251"/>
      <c r="N21" s="251"/>
      <c r="O21" s="251"/>
      <c r="P21" s="251"/>
      <c r="Q21" s="251"/>
      <c r="R21" s="252"/>
      <c r="S21" s="253"/>
      <c r="T21" s="254"/>
      <c r="U21" s="255"/>
      <c r="V21" s="261"/>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row>
    <row r="22" spans="1:149" ht="48" customHeight="1">
      <c r="A22" s="206"/>
      <c r="B22" s="23" t="s">
        <v>6</v>
      </c>
      <c r="C22" s="201"/>
      <c r="D22" s="202"/>
      <c r="E22" s="203"/>
      <c r="F22" s="204"/>
      <c r="G22" s="195"/>
      <c r="H22" s="197"/>
      <c r="I22" s="197"/>
      <c r="J22" s="197"/>
      <c r="K22" s="200"/>
      <c r="L22" s="248"/>
      <c r="M22" s="249"/>
      <c r="N22" s="249"/>
      <c r="O22" s="249"/>
      <c r="P22" s="249"/>
      <c r="Q22" s="249"/>
      <c r="R22" s="250"/>
      <c r="S22" s="256"/>
      <c r="T22" s="257"/>
      <c r="U22" s="258"/>
      <c r="V22" s="262"/>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row>
    <row r="23" spans="1:149" ht="22.5" customHeight="1" thickBot="1">
      <c r="A23" s="205">
        <f t="shared" ref="A23" si="1">A21+1</f>
        <v>6</v>
      </c>
      <c r="B23" s="22" t="s">
        <v>228</v>
      </c>
      <c r="C23" s="207"/>
      <c r="D23" s="193"/>
      <c r="E23" s="192"/>
      <c r="F23" s="193"/>
      <c r="G23" s="194"/>
      <c r="H23" s="196" t="s">
        <v>234</v>
      </c>
      <c r="I23" s="196"/>
      <c r="J23" s="196" t="s">
        <v>234</v>
      </c>
      <c r="K23" s="247"/>
      <c r="L23" s="15" t="s">
        <v>9</v>
      </c>
      <c r="M23" s="251"/>
      <c r="N23" s="251"/>
      <c r="O23" s="251"/>
      <c r="P23" s="251"/>
      <c r="Q23" s="251"/>
      <c r="R23" s="252"/>
      <c r="S23" s="253"/>
      <c r="T23" s="254"/>
      <c r="U23" s="255"/>
      <c r="V23" s="261"/>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row>
    <row r="24" spans="1:149" ht="48" customHeight="1">
      <c r="A24" s="206"/>
      <c r="B24" s="23" t="s">
        <v>6</v>
      </c>
      <c r="C24" s="201"/>
      <c r="D24" s="202"/>
      <c r="E24" s="203"/>
      <c r="F24" s="204"/>
      <c r="G24" s="195"/>
      <c r="H24" s="197"/>
      <c r="I24" s="197"/>
      <c r="J24" s="197"/>
      <c r="K24" s="200"/>
      <c r="L24" s="248"/>
      <c r="M24" s="249"/>
      <c r="N24" s="249"/>
      <c r="O24" s="249"/>
      <c r="P24" s="249"/>
      <c r="Q24" s="249"/>
      <c r="R24" s="250"/>
      <c r="S24" s="256"/>
      <c r="T24" s="257"/>
      <c r="U24" s="258"/>
      <c r="V24" s="262"/>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row>
    <row r="25" spans="1:149" ht="22.5" customHeight="1" thickBot="1">
      <c r="A25" s="205">
        <f t="shared" ref="A25" si="2">A23+1</f>
        <v>7</v>
      </c>
      <c r="B25" s="22" t="s">
        <v>228</v>
      </c>
      <c r="C25" s="207"/>
      <c r="D25" s="193"/>
      <c r="E25" s="192"/>
      <c r="F25" s="193"/>
      <c r="G25" s="194"/>
      <c r="H25" s="196" t="s">
        <v>234</v>
      </c>
      <c r="I25" s="196"/>
      <c r="J25" s="196" t="s">
        <v>234</v>
      </c>
      <c r="K25" s="247"/>
      <c r="L25" s="15" t="s">
        <v>9</v>
      </c>
      <c r="M25" s="251"/>
      <c r="N25" s="251"/>
      <c r="O25" s="251"/>
      <c r="P25" s="251"/>
      <c r="Q25" s="251"/>
      <c r="R25" s="252"/>
      <c r="S25" s="253"/>
      <c r="T25" s="254"/>
      <c r="U25" s="255"/>
      <c r="V25" s="261"/>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row>
    <row r="26" spans="1:149" ht="48" customHeight="1">
      <c r="A26" s="206"/>
      <c r="B26" s="23" t="s">
        <v>6</v>
      </c>
      <c r="C26" s="201"/>
      <c r="D26" s="202"/>
      <c r="E26" s="203"/>
      <c r="F26" s="204"/>
      <c r="G26" s="195"/>
      <c r="H26" s="197"/>
      <c r="I26" s="197"/>
      <c r="J26" s="197"/>
      <c r="K26" s="200"/>
      <c r="L26" s="248"/>
      <c r="M26" s="249"/>
      <c r="N26" s="249"/>
      <c r="O26" s="249"/>
      <c r="P26" s="249"/>
      <c r="Q26" s="249"/>
      <c r="R26" s="250"/>
      <c r="S26" s="256"/>
      <c r="T26" s="257"/>
      <c r="U26" s="258"/>
      <c r="V26" s="262"/>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row>
    <row r="27" spans="1:149" ht="22.5" customHeight="1" thickBot="1">
      <c r="A27" s="205">
        <f t="shared" ref="A27" si="3">A25+1</f>
        <v>8</v>
      </c>
      <c r="B27" s="22" t="s">
        <v>228</v>
      </c>
      <c r="C27" s="207"/>
      <c r="D27" s="193"/>
      <c r="E27" s="192"/>
      <c r="F27" s="193"/>
      <c r="G27" s="194"/>
      <c r="H27" s="196" t="s">
        <v>234</v>
      </c>
      <c r="I27" s="196"/>
      <c r="J27" s="196" t="s">
        <v>234</v>
      </c>
      <c r="K27" s="247"/>
      <c r="L27" s="15" t="s">
        <v>9</v>
      </c>
      <c r="M27" s="251"/>
      <c r="N27" s="251"/>
      <c r="O27" s="251"/>
      <c r="P27" s="251"/>
      <c r="Q27" s="251"/>
      <c r="R27" s="252"/>
      <c r="S27" s="253"/>
      <c r="T27" s="254"/>
      <c r="U27" s="255"/>
      <c r="V27" s="261"/>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row>
    <row r="28" spans="1:149" ht="48" customHeight="1">
      <c r="A28" s="206"/>
      <c r="B28" s="23" t="s">
        <v>6</v>
      </c>
      <c r="C28" s="201"/>
      <c r="D28" s="202"/>
      <c r="E28" s="203"/>
      <c r="F28" s="204"/>
      <c r="G28" s="195"/>
      <c r="H28" s="197"/>
      <c r="I28" s="197"/>
      <c r="J28" s="197"/>
      <c r="K28" s="200"/>
      <c r="L28" s="248"/>
      <c r="M28" s="249"/>
      <c r="N28" s="249"/>
      <c r="O28" s="249"/>
      <c r="P28" s="249"/>
      <c r="Q28" s="249"/>
      <c r="R28" s="250"/>
      <c r="S28" s="256"/>
      <c r="T28" s="257"/>
      <c r="U28" s="258"/>
      <c r="V28" s="262"/>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row>
    <row r="29" spans="1:149" ht="22.5" customHeight="1" thickBot="1">
      <c r="A29" s="205">
        <f t="shared" ref="A29" si="4">A27+1</f>
        <v>9</v>
      </c>
      <c r="B29" s="22" t="s">
        <v>228</v>
      </c>
      <c r="C29" s="207"/>
      <c r="D29" s="193"/>
      <c r="E29" s="192"/>
      <c r="F29" s="193"/>
      <c r="G29" s="194"/>
      <c r="H29" s="196" t="s">
        <v>234</v>
      </c>
      <c r="I29" s="196"/>
      <c r="J29" s="196" t="s">
        <v>234</v>
      </c>
      <c r="K29" s="247"/>
      <c r="L29" s="15" t="s">
        <v>9</v>
      </c>
      <c r="M29" s="251"/>
      <c r="N29" s="251"/>
      <c r="O29" s="251"/>
      <c r="P29" s="251"/>
      <c r="Q29" s="251"/>
      <c r="R29" s="252"/>
      <c r="S29" s="253"/>
      <c r="T29" s="254"/>
      <c r="U29" s="255"/>
      <c r="V29" s="261"/>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row>
    <row r="30" spans="1:149" ht="48.75" customHeight="1">
      <c r="A30" s="206"/>
      <c r="B30" s="23" t="s">
        <v>6</v>
      </c>
      <c r="C30" s="201"/>
      <c r="D30" s="202"/>
      <c r="E30" s="203"/>
      <c r="F30" s="204"/>
      <c r="G30" s="195"/>
      <c r="H30" s="197"/>
      <c r="I30" s="197"/>
      <c r="J30" s="197"/>
      <c r="K30" s="200"/>
      <c r="L30" s="248"/>
      <c r="M30" s="249"/>
      <c r="N30" s="249"/>
      <c r="O30" s="249"/>
      <c r="P30" s="249"/>
      <c r="Q30" s="249"/>
      <c r="R30" s="250"/>
      <c r="S30" s="256"/>
      <c r="T30" s="257"/>
      <c r="U30" s="258"/>
      <c r="V30" s="262"/>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row>
    <row r="31" spans="1:149" ht="22.5" customHeight="1" thickBot="1">
      <c r="A31" s="205">
        <f t="shared" ref="A31" si="5">A29+1</f>
        <v>10</v>
      </c>
      <c r="B31" s="22" t="s">
        <v>228</v>
      </c>
      <c r="C31" s="207"/>
      <c r="D31" s="193"/>
      <c r="E31" s="192"/>
      <c r="F31" s="193"/>
      <c r="G31" s="194"/>
      <c r="H31" s="196" t="s">
        <v>234</v>
      </c>
      <c r="I31" s="196"/>
      <c r="J31" s="196" t="s">
        <v>234</v>
      </c>
      <c r="K31" s="247"/>
      <c r="L31" s="15" t="s">
        <v>9</v>
      </c>
      <c r="M31" s="251"/>
      <c r="N31" s="251"/>
      <c r="O31" s="251"/>
      <c r="P31" s="251"/>
      <c r="Q31" s="251"/>
      <c r="R31" s="252"/>
      <c r="S31" s="253"/>
      <c r="T31" s="254"/>
      <c r="U31" s="255"/>
      <c r="V31" s="261"/>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row>
    <row r="32" spans="1:149" ht="48" customHeight="1">
      <c r="A32" s="206"/>
      <c r="B32" s="23" t="s">
        <v>6</v>
      </c>
      <c r="C32" s="201"/>
      <c r="D32" s="202"/>
      <c r="E32" s="203"/>
      <c r="F32" s="204"/>
      <c r="G32" s="195"/>
      <c r="H32" s="197"/>
      <c r="I32" s="197"/>
      <c r="J32" s="197"/>
      <c r="K32" s="200"/>
      <c r="L32" s="248"/>
      <c r="M32" s="249"/>
      <c r="N32" s="249"/>
      <c r="O32" s="249"/>
      <c r="P32" s="249"/>
      <c r="Q32" s="249"/>
      <c r="R32" s="250"/>
      <c r="S32" s="256"/>
      <c r="T32" s="257"/>
      <c r="U32" s="258"/>
      <c r="V32" s="262"/>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row>
    <row r="33" spans="1:149" ht="22.5" customHeight="1" thickBot="1">
      <c r="A33" s="205">
        <f t="shared" ref="A33" si="6">A31+1</f>
        <v>11</v>
      </c>
      <c r="B33" s="22" t="s">
        <v>228</v>
      </c>
      <c r="C33" s="207"/>
      <c r="D33" s="193"/>
      <c r="E33" s="192"/>
      <c r="F33" s="193"/>
      <c r="G33" s="194"/>
      <c r="H33" s="196" t="s">
        <v>234</v>
      </c>
      <c r="I33" s="196"/>
      <c r="J33" s="196" t="s">
        <v>234</v>
      </c>
      <c r="K33" s="247"/>
      <c r="L33" s="15" t="s">
        <v>9</v>
      </c>
      <c r="M33" s="251"/>
      <c r="N33" s="251"/>
      <c r="O33" s="251"/>
      <c r="P33" s="251"/>
      <c r="Q33" s="251"/>
      <c r="R33" s="252"/>
      <c r="S33" s="253"/>
      <c r="T33" s="254"/>
      <c r="U33" s="255"/>
      <c r="V33" s="261"/>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row>
    <row r="34" spans="1:149" ht="48" customHeight="1">
      <c r="A34" s="206"/>
      <c r="B34" s="23" t="s">
        <v>6</v>
      </c>
      <c r="C34" s="201"/>
      <c r="D34" s="202"/>
      <c r="E34" s="203"/>
      <c r="F34" s="204"/>
      <c r="G34" s="195"/>
      <c r="H34" s="197"/>
      <c r="I34" s="197"/>
      <c r="J34" s="197"/>
      <c r="K34" s="200"/>
      <c r="L34" s="248"/>
      <c r="M34" s="249"/>
      <c r="N34" s="249"/>
      <c r="O34" s="249"/>
      <c r="P34" s="249"/>
      <c r="Q34" s="249"/>
      <c r="R34" s="250"/>
      <c r="S34" s="256"/>
      <c r="T34" s="257"/>
      <c r="U34" s="258"/>
      <c r="V34" s="262"/>
    </row>
    <row r="35" spans="1:149" ht="22.5" customHeight="1" thickBot="1">
      <c r="A35" s="205">
        <f t="shared" ref="A35" si="7">A33+1</f>
        <v>12</v>
      </c>
      <c r="B35" s="22" t="s">
        <v>228</v>
      </c>
      <c r="C35" s="207"/>
      <c r="D35" s="193"/>
      <c r="E35" s="192"/>
      <c r="F35" s="193"/>
      <c r="G35" s="194"/>
      <c r="H35" s="196" t="s">
        <v>234</v>
      </c>
      <c r="I35" s="196"/>
      <c r="J35" s="196" t="s">
        <v>234</v>
      </c>
      <c r="K35" s="247"/>
      <c r="L35" s="15" t="s">
        <v>9</v>
      </c>
      <c r="M35" s="251"/>
      <c r="N35" s="251"/>
      <c r="O35" s="251"/>
      <c r="P35" s="251"/>
      <c r="Q35" s="251"/>
      <c r="R35" s="252"/>
      <c r="S35" s="253"/>
      <c r="T35" s="254"/>
      <c r="U35" s="255"/>
      <c r="V35" s="261"/>
    </row>
    <row r="36" spans="1:149" ht="48" customHeight="1">
      <c r="A36" s="206"/>
      <c r="B36" s="23" t="s">
        <v>6</v>
      </c>
      <c r="C36" s="201"/>
      <c r="D36" s="202"/>
      <c r="E36" s="203"/>
      <c r="F36" s="204"/>
      <c r="G36" s="195"/>
      <c r="H36" s="197"/>
      <c r="I36" s="197"/>
      <c r="J36" s="197"/>
      <c r="K36" s="200"/>
      <c r="L36" s="248"/>
      <c r="M36" s="249"/>
      <c r="N36" s="249"/>
      <c r="O36" s="249"/>
      <c r="P36" s="249"/>
      <c r="Q36" s="249"/>
      <c r="R36" s="250"/>
      <c r="S36" s="256"/>
      <c r="T36" s="257"/>
      <c r="U36" s="258"/>
      <c r="V36" s="262"/>
    </row>
    <row r="37" spans="1:149" ht="22.5" customHeight="1" thickBot="1">
      <c r="A37" s="205">
        <f t="shared" ref="A37" si="8">A35+1</f>
        <v>13</v>
      </c>
      <c r="B37" s="22" t="s">
        <v>228</v>
      </c>
      <c r="C37" s="207"/>
      <c r="D37" s="193"/>
      <c r="E37" s="192"/>
      <c r="F37" s="193"/>
      <c r="G37" s="194"/>
      <c r="H37" s="196" t="s">
        <v>234</v>
      </c>
      <c r="I37" s="196"/>
      <c r="J37" s="196" t="s">
        <v>234</v>
      </c>
      <c r="K37" s="247"/>
      <c r="L37" s="15" t="s">
        <v>9</v>
      </c>
      <c r="M37" s="251"/>
      <c r="N37" s="251"/>
      <c r="O37" s="251"/>
      <c r="P37" s="251"/>
      <c r="Q37" s="251"/>
      <c r="R37" s="252"/>
      <c r="S37" s="253"/>
      <c r="T37" s="254"/>
      <c r="U37" s="255"/>
      <c r="V37" s="261"/>
    </row>
    <row r="38" spans="1:149" ht="48" customHeight="1">
      <c r="A38" s="206"/>
      <c r="B38" s="23" t="s">
        <v>6</v>
      </c>
      <c r="C38" s="201"/>
      <c r="D38" s="202"/>
      <c r="E38" s="203"/>
      <c r="F38" s="204"/>
      <c r="G38" s="195"/>
      <c r="H38" s="197"/>
      <c r="I38" s="197"/>
      <c r="J38" s="197"/>
      <c r="K38" s="200"/>
      <c r="L38" s="248"/>
      <c r="M38" s="249"/>
      <c r="N38" s="249"/>
      <c r="O38" s="249"/>
      <c r="P38" s="249"/>
      <c r="Q38" s="249"/>
      <c r="R38" s="250"/>
      <c r="S38" s="256"/>
      <c r="T38" s="257"/>
      <c r="U38" s="258"/>
      <c r="V38" s="262"/>
    </row>
    <row r="39" spans="1:149" ht="22.5" customHeight="1" thickBot="1">
      <c r="A39" s="205">
        <f t="shared" ref="A39" si="9">A37+1</f>
        <v>14</v>
      </c>
      <c r="B39" s="22" t="s">
        <v>228</v>
      </c>
      <c r="C39" s="207"/>
      <c r="D39" s="193"/>
      <c r="E39" s="192"/>
      <c r="F39" s="193"/>
      <c r="G39" s="194"/>
      <c r="H39" s="196" t="s">
        <v>234</v>
      </c>
      <c r="I39" s="196"/>
      <c r="J39" s="196" t="s">
        <v>234</v>
      </c>
      <c r="K39" s="247"/>
      <c r="L39" s="15" t="s">
        <v>9</v>
      </c>
      <c r="M39" s="251"/>
      <c r="N39" s="251"/>
      <c r="O39" s="251"/>
      <c r="P39" s="251"/>
      <c r="Q39" s="251"/>
      <c r="R39" s="252"/>
      <c r="S39" s="253"/>
      <c r="T39" s="254"/>
      <c r="U39" s="255"/>
      <c r="V39" s="261"/>
    </row>
    <row r="40" spans="1:149" ht="48" customHeight="1">
      <c r="A40" s="206"/>
      <c r="B40" s="23" t="s">
        <v>6</v>
      </c>
      <c r="C40" s="201"/>
      <c r="D40" s="202"/>
      <c r="E40" s="203"/>
      <c r="F40" s="204"/>
      <c r="G40" s="195"/>
      <c r="H40" s="197"/>
      <c r="I40" s="197"/>
      <c r="J40" s="197"/>
      <c r="K40" s="200"/>
      <c r="L40" s="248"/>
      <c r="M40" s="249"/>
      <c r="N40" s="249"/>
      <c r="O40" s="249"/>
      <c r="P40" s="249"/>
      <c r="Q40" s="249"/>
      <c r="R40" s="250"/>
      <c r="S40" s="256"/>
      <c r="T40" s="257"/>
      <c r="U40" s="258"/>
      <c r="V40" s="262"/>
    </row>
    <row r="41" spans="1:149" ht="22.5" customHeight="1" thickBot="1">
      <c r="A41" s="205">
        <f t="shared" ref="A41" si="10">A39+1</f>
        <v>15</v>
      </c>
      <c r="B41" s="22" t="s">
        <v>228</v>
      </c>
      <c r="C41" s="207"/>
      <c r="D41" s="193"/>
      <c r="E41" s="192"/>
      <c r="F41" s="193"/>
      <c r="G41" s="194"/>
      <c r="H41" s="196" t="s">
        <v>234</v>
      </c>
      <c r="I41" s="196"/>
      <c r="J41" s="196" t="s">
        <v>234</v>
      </c>
      <c r="K41" s="247"/>
      <c r="L41" s="15" t="s">
        <v>9</v>
      </c>
      <c r="M41" s="251"/>
      <c r="N41" s="251"/>
      <c r="O41" s="251"/>
      <c r="P41" s="251"/>
      <c r="Q41" s="251"/>
      <c r="R41" s="252"/>
      <c r="S41" s="253"/>
      <c r="T41" s="254"/>
      <c r="U41" s="255"/>
      <c r="V41" s="261"/>
    </row>
    <row r="42" spans="1:149" ht="48" customHeight="1">
      <c r="A42" s="206"/>
      <c r="B42" s="23" t="s">
        <v>6</v>
      </c>
      <c r="C42" s="201"/>
      <c r="D42" s="202"/>
      <c r="E42" s="203"/>
      <c r="F42" s="204"/>
      <c r="G42" s="195"/>
      <c r="H42" s="197"/>
      <c r="I42" s="197"/>
      <c r="J42" s="197"/>
      <c r="K42" s="200"/>
      <c r="L42" s="248"/>
      <c r="M42" s="249"/>
      <c r="N42" s="249"/>
      <c r="O42" s="249"/>
      <c r="P42" s="249"/>
      <c r="Q42" s="249"/>
      <c r="R42" s="250"/>
      <c r="S42" s="256"/>
      <c r="T42" s="257"/>
      <c r="U42" s="258"/>
      <c r="V42" s="262"/>
    </row>
    <row r="43" spans="1:149" ht="22.5" customHeight="1" thickBot="1">
      <c r="A43" s="205">
        <f t="shared" ref="A43" si="11">A41+1</f>
        <v>16</v>
      </c>
      <c r="B43" s="22" t="s">
        <v>228</v>
      </c>
      <c r="C43" s="207"/>
      <c r="D43" s="193"/>
      <c r="E43" s="192"/>
      <c r="F43" s="193"/>
      <c r="G43" s="194"/>
      <c r="H43" s="196" t="s">
        <v>234</v>
      </c>
      <c r="I43" s="196"/>
      <c r="J43" s="196" t="s">
        <v>234</v>
      </c>
      <c r="K43" s="247"/>
      <c r="L43" s="15" t="s">
        <v>9</v>
      </c>
      <c r="M43" s="251"/>
      <c r="N43" s="251"/>
      <c r="O43" s="251"/>
      <c r="P43" s="251"/>
      <c r="Q43" s="251"/>
      <c r="R43" s="252"/>
      <c r="S43" s="253"/>
      <c r="T43" s="254"/>
      <c r="U43" s="255"/>
      <c r="V43" s="261"/>
    </row>
    <row r="44" spans="1:149" ht="48" customHeight="1">
      <c r="A44" s="206"/>
      <c r="B44" s="23" t="s">
        <v>6</v>
      </c>
      <c r="C44" s="201"/>
      <c r="D44" s="202"/>
      <c r="E44" s="203"/>
      <c r="F44" s="204"/>
      <c r="G44" s="195"/>
      <c r="H44" s="197"/>
      <c r="I44" s="197"/>
      <c r="J44" s="197"/>
      <c r="K44" s="200"/>
      <c r="L44" s="248"/>
      <c r="M44" s="249"/>
      <c r="N44" s="249"/>
      <c r="O44" s="249"/>
      <c r="P44" s="249"/>
      <c r="Q44" s="249"/>
      <c r="R44" s="250"/>
      <c r="S44" s="256"/>
      <c r="T44" s="257"/>
      <c r="U44" s="258"/>
      <c r="V44" s="262"/>
    </row>
    <row r="45" spans="1:149" ht="22.5" customHeight="1" thickBot="1">
      <c r="A45" s="205">
        <f t="shared" ref="A45" si="12">A43+1</f>
        <v>17</v>
      </c>
      <c r="B45" s="22" t="s">
        <v>228</v>
      </c>
      <c r="C45" s="207"/>
      <c r="D45" s="193"/>
      <c r="E45" s="192"/>
      <c r="F45" s="193"/>
      <c r="G45" s="194"/>
      <c r="H45" s="196" t="s">
        <v>234</v>
      </c>
      <c r="I45" s="196"/>
      <c r="J45" s="196" t="s">
        <v>234</v>
      </c>
      <c r="K45" s="247"/>
      <c r="L45" s="15" t="s">
        <v>9</v>
      </c>
      <c r="M45" s="251"/>
      <c r="N45" s="251"/>
      <c r="O45" s="251"/>
      <c r="P45" s="251"/>
      <c r="Q45" s="251"/>
      <c r="R45" s="252"/>
      <c r="S45" s="253"/>
      <c r="T45" s="254"/>
      <c r="U45" s="255"/>
      <c r="V45" s="261"/>
    </row>
    <row r="46" spans="1:149" ht="48" customHeight="1">
      <c r="A46" s="206"/>
      <c r="B46" s="23" t="s">
        <v>6</v>
      </c>
      <c r="C46" s="201"/>
      <c r="D46" s="202"/>
      <c r="E46" s="203"/>
      <c r="F46" s="204"/>
      <c r="G46" s="195"/>
      <c r="H46" s="197"/>
      <c r="I46" s="197"/>
      <c r="J46" s="197"/>
      <c r="K46" s="200"/>
      <c r="L46" s="248"/>
      <c r="M46" s="249"/>
      <c r="N46" s="249"/>
      <c r="O46" s="249"/>
      <c r="P46" s="249"/>
      <c r="Q46" s="249"/>
      <c r="R46" s="250"/>
      <c r="S46" s="256"/>
      <c r="T46" s="257"/>
      <c r="U46" s="258"/>
      <c r="V46" s="262"/>
    </row>
    <row r="47" spans="1:149" ht="22.5" customHeight="1" thickBot="1">
      <c r="A47" s="205">
        <f t="shared" ref="A47" si="13">A45+1</f>
        <v>18</v>
      </c>
      <c r="B47" s="22" t="s">
        <v>228</v>
      </c>
      <c r="C47" s="207"/>
      <c r="D47" s="193"/>
      <c r="E47" s="192"/>
      <c r="F47" s="193"/>
      <c r="G47" s="194"/>
      <c r="H47" s="196" t="s">
        <v>234</v>
      </c>
      <c r="I47" s="196"/>
      <c r="J47" s="196" t="s">
        <v>234</v>
      </c>
      <c r="K47" s="247"/>
      <c r="L47" s="15" t="s">
        <v>9</v>
      </c>
      <c r="M47" s="251"/>
      <c r="N47" s="251"/>
      <c r="O47" s="251"/>
      <c r="P47" s="251"/>
      <c r="Q47" s="251"/>
      <c r="R47" s="252"/>
      <c r="S47" s="253"/>
      <c r="T47" s="254"/>
      <c r="U47" s="255"/>
      <c r="V47" s="261"/>
    </row>
    <row r="48" spans="1:149" ht="48" customHeight="1">
      <c r="A48" s="206"/>
      <c r="B48" s="23" t="s">
        <v>6</v>
      </c>
      <c r="C48" s="201"/>
      <c r="D48" s="202"/>
      <c r="E48" s="203"/>
      <c r="F48" s="204"/>
      <c r="G48" s="195"/>
      <c r="H48" s="197"/>
      <c r="I48" s="197"/>
      <c r="J48" s="197"/>
      <c r="K48" s="200"/>
      <c r="L48" s="248"/>
      <c r="M48" s="249"/>
      <c r="N48" s="249"/>
      <c r="O48" s="249"/>
      <c r="P48" s="249"/>
      <c r="Q48" s="249"/>
      <c r="R48" s="250"/>
      <c r="S48" s="256"/>
      <c r="T48" s="257"/>
      <c r="U48" s="258"/>
      <c r="V48" s="262"/>
    </row>
    <row r="49" spans="1:22" ht="22.5" customHeight="1" thickBot="1">
      <c r="A49" s="205">
        <f t="shared" ref="A49" si="14">A47+1</f>
        <v>19</v>
      </c>
      <c r="B49" s="22" t="s">
        <v>228</v>
      </c>
      <c r="C49" s="207"/>
      <c r="D49" s="193"/>
      <c r="E49" s="192"/>
      <c r="F49" s="193"/>
      <c r="G49" s="194"/>
      <c r="H49" s="196" t="s">
        <v>234</v>
      </c>
      <c r="I49" s="196"/>
      <c r="J49" s="196" t="s">
        <v>234</v>
      </c>
      <c r="K49" s="247"/>
      <c r="L49" s="15" t="s">
        <v>9</v>
      </c>
      <c r="M49" s="251"/>
      <c r="N49" s="251"/>
      <c r="O49" s="251"/>
      <c r="P49" s="251"/>
      <c r="Q49" s="251"/>
      <c r="R49" s="252"/>
      <c r="S49" s="253"/>
      <c r="T49" s="254"/>
      <c r="U49" s="255"/>
      <c r="V49" s="261"/>
    </row>
    <row r="50" spans="1:22" ht="48" customHeight="1">
      <c r="A50" s="206"/>
      <c r="B50" s="23" t="s">
        <v>6</v>
      </c>
      <c r="C50" s="201"/>
      <c r="D50" s="202"/>
      <c r="E50" s="203"/>
      <c r="F50" s="204"/>
      <c r="G50" s="195"/>
      <c r="H50" s="197"/>
      <c r="I50" s="197"/>
      <c r="J50" s="197"/>
      <c r="K50" s="200"/>
      <c r="L50" s="248"/>
      <c r="M50" s="249"/>
      <c r="N50" s="249"/>
      <c r="O50" s="249"/>
      <c r="P50" s="249"/>
      <c r="Q50" s="249"/>
      <c r="R50" s="250"/>
      <c r="S50" s="256"/>
      <c r="T50" s="257"/>
      <c r="U50" s="258"/>
      <c r="V50" s="262"/>
    </row>
    <row r="51" spans="1:22" ht="22.5" customHeight="1" thickBot="1">
      <c r="A51" s="205">
        <f t="shared" ref="A51:A113" si="15">A49+1</f>
        <v>20</v>
      </c>
      <c r="B51" s="22" t="s">
        <v>228</v>
      </c>
      <c r="C51" s="207"/>
      <c r="D51" s="193"/>
      <c r="E51" s="192"/>
      <c r="F51" s="193"/>
      <c r="G51" s="194"/>
      <c r="H51" s="196" t="s">
        <v>234</v>
      </c>
      <c r="I51" s="196"/>
      <c r="J51" s="196" t="s">
        <v>234</v>
      </c>
      <c r="K51" s="247"/>
      <c r="L51" s="15" t="s">
        <v>9</v>
      </c>
      <c r="M51" s="251"/>
      <c r="N51" s="251"/>
      <c r="O51" s="251"/>
      <c r="P51" s="251"/>
      <c r="Q51" s="251"/>
      <c r="R51" s="252"/>
      <c r="S51" s="253"/>
      <c r="T51" s="254"/>
      <c r="U51" s="255"/>
      <c r="V51" s="261"/>
    </row>
    <row r="52" spans="1:22" ht="48" customHeight="1">
      <c r="A52" s="206"/>
      <c r="B52" s="23" t="s">
        <v>6</v>
      </c>
      <c r="C52" s="201"/>
      <c r="D52" s="202"/>
      <c r="E52" s="203"/>
      <c r="F52" s="204"/>
      <c r="G52" s="195"/>
      <c r="H52" s="197"/>
      <c r="I52" s="197"/>
      <c r="J52" s="197"/>
      <c r="K52" s="200"/>
      <c r="L52" s="248"/>
      <c r="M52" s="249"/>
      <c r="N52" s="249"/>
      <c r="O52" s="249"/>
      <c r="P52" s="249"/>
      <c r="Q52" s="249"/>
      <c r="R52" s="250"/>
      <c r="S52" s="256"/>
      <c r="T52" s="257"/>
      <c r="U52" s="258"/>
      <c r="V52" s="262"/>
    </row>
    <row r="53" spans="1:22" ht="22.5" customHeight="1" thickBot="1">
      <c r="A53" s="205">
        <f t="shared" si="15"/>
        <v>21</v>
      </c>
      <c r="B53" s="22" t="s">
        <v>228</v>
      </c>
      <c r="C53" s="207"/>
      <c r="D53" s="193"/>
      <c r="E53" s="192"/>
      <c r="F53" s="193"/>
      <c r="G53" s="194"/>
      <c r="H53" s="196" t="s">
        <v>234</v>
      </c>
      <c r="I53" s="196"/>
      <c r="J53" s="196" t="s">
        <v>234</v>
      </c>
      <c r="K53" s="247"/>
      <c r="L53" s="15" t="s">
        <v>9</v>
      </c>
      <c r="M53" s="251"/>
      <c r="N53" s="251"/>
      <c r="O53" s="251"/>
      <c r="P53" s="251"/>
      <c r="Q53" s="251"/>
      <c r="R53" s="252"/>
      <c r="S53" s="253"/>
      <c r="T53" s="254"/>
      <c r="U53" s="255"/>
      <c r="V53" s="261"/>
    </row>
    <row r="54" spans="1:22" ht="48" customHeight="1">
      <c r="A54" s="206"/>
      <c r="B54" s="23" t="s">
        <v>6</v>
      </c>
      <c r="C54" s="201"/>
      <c r="D54" s="202"/>
      <c r="E54" s="203"/>
      <c r="F54" s="204"/>
      <c r="G54" s="195"/>
      <c r="H54" s="197"/>
      <c r="I54" s="197"/>
      <c r="J54" s="197"/>
      <c r="K54" s="200"/>
      <c r="L54" s="248"/>
      <c r="M54" s="249"/>
      <c r="N54" s="249"/>
      <c r="O54" s="249"/>
      <c r="P54" s="249"/>
      <c r="Q54" s="249"/>
      <c r="R54" s="250"/>
      <c r="S54" s="256"/>
      <c r="T54" s="257"/>
      <c r="U54" s="258"/>
      <c r="V54" s="262"/>
    </row>
    <row r="55" spans="1:22" ht="22.5" customHeight="1" thickBot="1">
      <c r="A55" s="205">
        <f t="shared" si="15"/>
        <v>22</v>
      </c>
      <c r="B55" s="22" t="s">
        <v>228</v>
      </c>
      <c r="C55" s="207"/>
      <c r="D55" s="193"/>
      <c r="E55" s="192"/>
      <c r="F55" s="193"/>
      <c r="G55" s="194"/>
      <c r="H55" s="196" t="s">
        <v>234</v>
      </c>
      <c r="I55" s="196"/>
      <c r="J55" s="196" t="s">
        <v>234</v>
      </c>
      <c r="K55" s="247"/>
      <c r="L55" s="15" t="s">
        <v>9</v>
      </c>
      <c r="M55" s="251"/>
      <c r="N55" s="251"/>
      <c r="O55" s="251"/>
      <c r="P55" s="251"/>
      <c r="Q55" s="251"/>
      <c r="R55" s="252"/>
      <c r="S55" s="253"/>
      <c r="T55" s="254"/>
      <c r="U55" s="255"/>
      <c r="V55" s="261"/>
    </row>
    <row r="56" spans="1:22" ht="48" customHeight="1">
      <c r="A56" s="206"/>
      <c r="B56" s="23" t="s">
        <v>6</v>
      </c>
      <c r="C56" s="201"/>
      <c r="D56" s="202"/>
      <c r="E56" s="203"/>
      <c r="F56" s="204"/>
      <c r="G56" s="195"/>
      <c r="H56" s="197"/>
      <c r="I56" s="197"/>
      <c r="J56" s="197"/>
      <c r="K56" s="200"/>
      <c r="L56" s="248"/>
      <c r="M56" s="249"/>
      <c r="N56" s="249"/>
      <c r="O56" s="249"/>
      <c r="P56" s="249"/>
      <c r="Q56" s="249"/>
      <c r="R56" s="250"/>
      <c r="S56" s="256"/>
      <c r="T56" s="257"/>
      <c r="U56" s="258"/>
      <c r="V56" s="262"/>
    </row>
    <row r="57" spans="1:22" ht="22.5" customHeight="1" thickBot="1">
      <c r="A57" s="205">
        <f t="shared" si="15"/>
        <v>23</v>
      </c>
      <c r="B57" s="24" t="s">
        <v>228</v>
      </c>
      <c r="C57" s="207"/>
      <c r="D57" s="193"/>
      <c r="E57" s="192"/>
      <c r="F57" s="193"/>
      <c r="G57" s="194"/>
      <c r="H57" s="196" t="s">
        <v>234</v>
      </c>
      <c r="I57" s="196"/>
      <c r="J57" s="196" t="s">
        <v>234</v>
      </c>
      <c r="K57" s="247"/>
      <c r="L57" s="15" t="s">
        <v>9</v>
      </c>
      <c r="M57" s="251"/>
      <c r="N57" s="251"/>
      <c r="O57" s="251"/>
      <c r="P57" s="251"/>
      <c r="Q57" s="251"/>
      <c r="R57" s="252"/>
      <c r="S57" s="253"/>
      <c r="T57" s="254"/>
      <c r="U57" s="255"/>
      <c r="V57" s="261"/>
    </row>
    <row r="58" spans="1:22" ht="48" customHeight="1">
      <c r="A58" s="206"/>
      <c r="B58" s="25" t="s">
        <v>6</v>
      </c>
      <c r="C58" s="201"/>
      <c r="D58" s="202"/>
      <c r="E58" s="203"/>
      <c r="F58" s="204"/>
      <c r="G58" s="195"/>
      <c r="H58" s="197"/>
      <c r="I58" s="197"/>
      <c r="J58" s="197"/>
      <c r="K58" s="200"/>
      <c r="L58" s="248"/>
      <c r="M58" s="249"/>
      <c r="N58" s="249"/>
      <c r="O58" s="249"/>
      <c r="P58" s="249"/>
      <c r="Q58" s="249"/>
      <c r="R58" s="250"/>
      <c r="S58" s="256"/>
      <c r="T58" s="257"/>
      <c r="U58" s="258"/>
      <c r="V58" s="262"/>
    </row>
    <row r="59" spans="1:22" ht="22.5" customHeight="1" thickBot="1">
      <c r="A59" s="205">
        <f t="shared" si="15"/>
        <v>24</v>
      </c>
      <c r="B59" s="24" t="s">
        <v>228</v>
      </c>
      <c r="C59" s="207"/>
      <c r="D59" s="193"/>
      <c r="E59" s="192"/>
      <c r="F59" s="193"/>
      <c r="G59" s="194"/>
      <c r="H59" s="196" t="s">
        <v>234</v>
      </c>
      <c r="I59" s="196"/>
      <c r="J59" s="196" t="s">
        <v>234</v>
      </c>
      <c r="K59" s="247"/>
      <c r="L59" s="15" t="s">
        <v>9</v>
      </c>
      <c r="M59" s="251"/>
      <c r="N59" s="251"/>
      <c r="O59" s="251"/>
      <c r="P59" s="251"/>
      <c r="Q59" s="251"/>
      <c r="R59" s="252"/>
      <c r="S59" s="253"/>
      <c r="T59" s="254"/>
      <c r="U59" s="255"/>
      <c r="V59" s="261"/>
    </row>
    <row r="60" spans="1:22" ht="48" customHeight="1">
      <c r="A60" s="206"/>
      <c r="B60" s="25" t="s">
        <v>6</v>
      </c>
      <c r="C60" s="201"/>
      <c r="D60" s="202"/>
      <c r="E60" s="203"/>
      <c r="F60" s="204"/>
      <c r="G60" s="195"/>
      <c r="H60" s="197"/>
      <c r="I60" s="197"/>
      <c r="J60" s="197"/>
      <c r="K60" s="200"/>
      <c r="L60" s="248"/>
      <c r="M60" s="249"/>
      <c r="N60" s="249"/>
      <c r="O60" s="249"/>
      <c r="P60" s="249"/>
      <c r="Q60" s="249"/>
      <c r="R60" s="250"/>
      <c r="S60" s="256"/>
      <c r="T60" s="257"/>
      <c r="U60" s="258"/>
      <c r="V60" s="262"/>
    </row>
    <row r="61" spans="1:22" ht="22.5" customHeight="1" thickBot="1">
      <c r="A61" s="205">
        <f t="shared" si="15"/>
        <v>25</v>
      </c>
      <c r="B61" s="24" t="s">
        <v>228</v>
      </c>
      <c r="C61" s="207"/>
      <c r="D61" s="193"/>
      <c r="E61" s="192"/>
      <c r="F61" s="193"/>
      <c r="G61" s="194"/>
      <c r="H61" s="196" t="s">
        <v>234</v>
      </c>
      <c r="I61" s="196"/>
      <c r="J61" s="196" t="s">
        <v>234</v>
      </c>
      <c r="K61" s="247"/>
      <c r="L61" s="15" t="s">
        <v>9</v>
      </c>
      <c r="M61" s="251"/>
      <c r="N61" s="251"/>
      <c r="O61" s="251"/>
      <c r="P61" s="251"/>
      <c r="Q61" s="251"/>
      <c r="R61" s="252"/>
      <c r="S61" s="253"/>
      <c r="T61" s="254"/>
      <c r="U61" s="255"/>
      <c r="V61" s="261"/>
    </row>
    <row r="62" spans="1:22" ht="48" customHeight="1">
      <c r="A62" s="206"/>
      <c r="B62" s="25" t="s">
        <v>6</v>
      </c>
      <c r="C62" s="201"/>
      <c r="D62" s="202"/>
      <c r="E62" s="203"/>
      <c r="F62" s="204"/>
      <c r="G62" s="195"/>
      <c r="H62" s="197"/>
      <c r="I62" s="197"/>
      <c r="J62" s="197"/>
      <c r="K62" s="200"/>
      <c r="L62" s="248"/>
      <c r="M62" s="249"/>
      <c r="N62" s="249"/>
      <c r="O62" s="249"/>
      <c r="P62" s="249"/>
      <c r="Q62" s="249"/>
      <c r="R62" s="250"/>
      <c r="S62" s="256"/>
      <c r="T62" s="257"/>
      <c r="U62" s="258"/>
      <c r="V62" s="262"/>
    </row>
    <row r="63" spans="1:22" ht="22.5" customHeight="1" thickBot="1">
      <c r="A63" s="205">
        <f t="shared" si="15"/>
        <v>26</v>
      </c>
      <c r="B63" s="24" t="s">
        <v>228</v>
      </c>
      <c r="C63" s="207"/>
      <c r="D63" s="193"/>
      <c r="E63" s="192"/>
      <c r="F63" s="193"/>
      <c r="G63" s="194"/>
      <c r="H63" s="196" t="s">
        <v>234</v>
      </c>
      <c r="I63" s="196"/>
      <c r="J63" s="196" t="s">
        <v>234</v>
      </c>
      <c r="K63" s="247"/>
      <c r="L63" s="15" t="s">
        <v>9</v>
      </c>
      <c r="M63" s="251"/>
      <c r="N63" s="251"/>
      <c r="O63" s="251"/>
      <c r="P63" s="251"/>
      <c r="Q63" s="251"/>
      <c r="R63" s="252"/>
      <c r="S63" s="253"/>
      <c r="T63" s="254"/>
      <c r="U63" s="255"/>
      <c r="V63" s="261"/>
    </row>
    <row r="64" spans="1:22" ht="48" customHeight="1">
      <c r="A64" s="206"/>
      <c r="B64" s="25" t="s">
        <v>6</v>
      </c>
      <c r="C64" s="201"/>
      <c r="D64" s="202"/>
      <c r="E64" s="203"/>
      <c r="F64" s="204"/>
      <c r="G64" s="195"/>
      <c r="H64" s="197"/>
      <c r="I64" s="197"/>
      <c r="J64" s="197"/>
      <c r="K64" s="200"/>
      <c r="L64" s="248"/>
      <c r="M64" s="249"/>
      <c r="N64" s="249"/>
      <c r="O64" s="249"/>
      <c r="P64" s="249"/>
      <c r="Q64" s="249"/>
      <c r="R64" s="250"/>
      <c r="S64" s="256"/>
      <c r="T64" s="257"/>
      <c r="U64" s="258"/>
      <c r="V64" s="262"/>
    </row>
    <row r="65" spans="1:22" ht="22.5" customHeight="1" thickBot="1">
      <c r="A65" s="205">
        <f t="shared" si="15"/>
        <v>27</v>
      </c>
      <c r="B65" s="24" t="s">
        <v>228</v>
      </c>
      <c r="C65" s="207"/>
      <c r="D65" s="193"/>
      <c r="E65" s="192"/>
      <c r="F65" s="193"/>
      <c r="G65" s="194"/>
      <c r="H65" s="196" t="s">
        <v>234</v>
      </c>
      <c r="I65" s="196"/>
      <c r="J65" s="196" t="s">
        <v>234</v>
      </c>
      <c r="K65" s="247"/>
      <c r="L65" s="15" t="s">
        <v>9</v>
      </c>
      <c r="M65" s="251"/>
      <c r="N65" s="251"/>
      <c r="O65" s="251"/>
      <c r="P65" s="251"/>
      <c r="Q65" s="251"/>
      <c r="R65" s="252"/>
      <c r="S65" s="253"/>
      <c r="T65" s="254"/>
      <c r="U65" s="255"/>
      <c r="V65" s="261"/>
    </row>
    <row r="66" spans="1:22" ht="48" customHeight="1">
      <c r="A66" s="206"/>
      <c r="B66" s="25" t="s">
        <v>6</v>
      </c>
      <c r="C66" s="201"/>
      <c r="D66" s="202"/>
      <c r="E66" s="203"/>
      <c r="F66" s="204"/>
      <c r="G66" s="195"/>
      <c r="H66" s="197"/>
      <c r="I66" s="197"/>
      <c r="J66" s="197"/>
      <c r="K66" s="200"/>
      <c r="L66" s="248"/>
      <c r="M66" s="249"/>
      <c r="N66" s="249"/>
      <c r="O66" s="249"/>
      <c r="P66" s="249"/>
      <c r="Q66" s="249"/>
      <c r="R66" s="250"/>
      <c r="S66" s="256"/>
      <c r="T66" s="257"/>
      <c r="U66" s="258"/>
      <c r="V66" s="262"/>
    </row>
    <row r="67" spans="1:22" ht="22.5" customHeight="1" thickBot="1">
      <c r="A67" s="205">
        <f t="shared" si="15"/>
        <v>28</v>
      </c>
      <c r="B67" s="24" t="s">
        <v>228</v>
      </c>
      <c r="C67" s="207"/>
      <c r="D67" s="193"/>
      <c r="E67" s="192"/>
      <c r="F67" s="193"/>
      <c r="G67" s="194"/>
      <c r="H67" s="196" t="s">
        <v>234</v>
      </c>
      <c r="I67" s="196"/>
      <c r="J67" s="196" t="s">
        <v>234</v>
      </c>
      <c r="K67" s="247"/>
      <c r="L67" s="15" t="s">
        <v>9</v>
      </c>
      <c r="M67" s="251"/>
      <c r="N67" s="251"/>
      <c r="O67" s="251"/>
      <c r="P67" s="251"/>
      <c r="Q67" s="251"/>
      <c r="R67" s="252"/>
      <c r="S67" s="253"/>
      <c r="T67" s="254"/>
      <c r="U67" s="255"/>
      <c r="V67" s="261"/>
    </row>
    <row r="68" spans="1:22" ht="48" customHeight="1">
      <c r="A68" s="206"/>
      <c r="B68" s="25" t="s">
        <v>6</v>
      </c>
      <c r="C68" s="201"/>
      <c r="D68" s="202"/>
      <c r="E68" s="203"/>
      <c r="F68" s="204"/>
      <c r="G68" s="195"/>
      <c r="H68" s="197"/>
      <c r="I68" s="197"/>
      <c r="J68" s="197"/>
      <c r="K68" s="200"/>
      <c r="L68" s="248"/>
      <c r="M68" s="249"/>
      <c r="N68" s="249"/>
      <c r="O68" s="249"/>
      <c r="P68" s="249"/>
      <c r="Q68" s="249"/>
      <c r="R68" s="250"/>
      <c r="S68" s="256"/>
      <c r="T68" s="257"/>
      <c r="U68" s="258"/>
      <c r="V68" s="262"/>
    </row>
    <row r="69" spans="1:22" ht="22.5" customHeight="1" thickBot="1">
      <c r="A69" s="205">
        <f t="shared" si="15"/>
        <v>29</v>
      </c>
      <c r="B69" s="24" t="s">
        <v>228</v>
      </c>
      <c r="C69" s="207"/>
      <c r="D69" s="193"/>
      <c r="E69" s="192"/>
      <c r="F69" s="193"/>
      <c r="G69" s="194"/>
      <c r="H69" s="196" t="s">
        <v>234</v>
      </c>
      <c r="I69" s="196"/>
      <c r="J69" s="196" t="s">
        <v>234</v>
      </c>
      <c r="K69" s="247"/>
      <c r="L69" s="15" t="s">
        <v>9</v>
      </c>
      <c r="M69" s="251"/>
      <c r="N69" s="251"/>
      <c r="O69" s="251"/>
      <c r="P69" s="251"/>
      <c r="Q69" s="251"/>
      <c r="R69" s="252"/>
      <c r="S69" s="253"/>
      <c r="T69" s="254"/>
      <c r="U69" s="255"/>
      <c r="V69" s="261"/>
    </row>
    <row r="70" spans="1:22" ht="48" customHeight="1">
      <c r="A70" s="206"/>
      <c r="B70" s="25" t="s">
        <v>6</v>
      </c>
      <c r="C70" s="201"/>
      <c r="D70" s="202"/>
      <c r="E70" s="203"/>
      <c r="F70" s="204"/>
      <c r="G70" s="195"/>
      <c r="H70" s="197"/>
      <c r="I70" s="197"/>
      <c r="J70" s="197"/>
      <c r="K70" s="200"/>
      <c r="L70" s="248"/>
      <c r="M70" s="249"/>
      <c r="N70" s="249"/>
      <c r="O70" s="249"/>
      <c r="P70" s="249"/>
      <c r="Q70" s="249"/>
      <c r="R70" s="250"/>
      <c r="S70" s="256"/>
      <c r="T70" s="257"/>
      <c r="U70" s="258"/>
      <c r="V70" s="262"/>
    </row>
    <row r="71" spans="1:22" ht="22.5" customHeight="1" thickBot="1">
      <c r="A71" s="205">
        <f t="shared" si="15"/>
        <v>30</v>
      </c>
      <c r="B71" s="24" t="s">
        <v>228</v>
      </c>
      <c r="C71" s="207"/>
      <c r="D71" s="193"/>
      <c r="E71" s="192"/>
      <c r="F71" s="193"/>
      <c r="G71" s="194"/>
      <c r="H71" s="196" t="s">
        <v>234</v>
      </c>
      <c r="I71" s="196"/>
      <c r="J71" s="196" t="s">
        <v>234</v>
      </c>
      <c r="K71" s="247"/>
      <c r="L71" s="15" t="s">
        <v>9</v>
      </c>
      <c r="M71" s="251"/>
      <c r="N71" s="251"/>
      <c r="O71" s="251"/>
      <c r="P71" s="251"/>
      <c r="Q71" s="251"/>
      <c r="R71" s="252"/>
      <c r="S71" s="253"/>
      <c r="T71" s="254"/>
      <c r="U71" s="255"/>
      <c r="V71" s="261"/>
    </row>
    <row r="72" spans="1:22" ht="48" customHeight="1">
      <c r="A72" s="206"/>
      <c r="B72" s="25" t="s">
        <v>6</v>
      </c>
      <c r="C72" s="201"/>
      <c r="D72" s="202"/>
      <c r="E72" s="203"/>
      <c r="F72" s="204"/>
      <c r="G72" s="195"/>
      <c r="H72" s="197"/>
      <c r="I72" s="197"/>
      <c r="J72" s="197"/>
      <c r="K72" s="200"/>
      <c r="L72" s="248"/>
      <c r="M72" s="249"/>
      <c r="N72" s="249"/>
      <c r="O72" s="249"/>
      <c r="P72" s="249"/>
      <c r="Q72" s="249"/>
      <c r="R72" s="250"/>
      <c r="S72" s="256"/>
      <c r="T72" s="257"/>
      <c r="U72" s="258"/>
      <c r="V72" s="262"/>
    </row>
    <row r="73" spans="1:22" ht="22.5" customHeight="1" thickBot="1">
      <c r="A73" s="205">
        <f t="shared" si="15"/>
        <v>31</v>
      </c>
      <c r="B73" s="24" t="s">
        <v>228</v>
      </c>
      <c r="C73" s="207"/>
      <c r="D73" s="193"/>
      <c r="E73" s="192"/>
      <c r="F73" s="193"/>
      <c r="G73" s="194"/>
      <c r="H73" s="196" t="s">
        <v>234</v>
      </c>
      <c r="I73" s="196"/>
      <c r="J73" s="196" t="s">
        <v>234</v>
      </c>
      <c r="K73" s="247"/>
      <c r="L73" s="15" t="s">
        <v>9</v>
      </c>
      <c r="M73" s="251"/>
      <c r="N73" s="251"/>
      <c r="O73" s="251"/>
      <c r="P73" s="251"/>
      <c r="Q73" s="251"/>
      <c r="R73" s="252"/>
      <c r="S73" s="253"/>
      <c r="T73" s="254"/>
      <c r="U73" s="255"/>
      <c r="V73" s="261"/>
    </row>
    <row r="74" spans="1:22" ht="48" customHeight="1">
      <c r="A74" s="206"/>
      <c r="B74" s="25" t="s">
        <v>6</v>
      </c>
      <c r="C74" s="201"/>
      <c r="D74" s="202"/>
      <c r="E74" s="203"/>
      <c r="F74" s="204"/>
      <c r="G74" s="195"/>
      <c r="H74" s="197"/>
      <c r="I74" s="197"/>
      <c r="J74" s="197"/>
      <c r="K74" s="200"/>
      <c r="L74" s="248"/>
      <c r="M74" s="249"/>
      <c r="N74" s="249"/>
      <c r="O74" s="249"/>
      <c r="P74" s="249"/>
      <c r="Q74" s="249"/>
      <c r="R74" s="250"/>
      <c r="S74" s="256"/>
      <c r="T74" s="257"/>
      <c r="U74" s="258"/>
      <c r="V74" s="262"/>
    </row>
    <row r="75" spans="1:22" ht="22.5" customHeight="1" thickBot="1">
      <c r="A75" s="205">
        <f t="shared" si="15"/>
        <v>32</v>
      </c>
      <c r="B75" s="24" t="s">
        <v>228</v>
      </c>
      <c r="C75" s="207"/>
      <c r="D75" s="193"/>
      <c r="E75" s="192"/>
      <c r="F75" s="193"/>
      <c r="G75" s="194"/>
      <c r="H75" s="196" t="s">
        <v>234</v>
      </c>
      <c r="I75" s="196"/>
      <c r="J75" s="196" t="s">
        <v>234</v>
      </c>
      <c r="K75" s="247"/>
      <c r="L75" s="15" t="s">
        <v>9</v>
      </c>
      <c r="M75" s="251"/>
      <c r="N75" s="251"/>
      <c r="O75" s="251"/>
      <c r="P75" s="251"/>
      <c r="Q75" s="251"/>
      <c r="R75" s="252"/>
      <c r="S75" s="253"/>
      <c r="T75" s="254"/>
      <c r="U75" s="255"/>
      <c r="V75" s="261"/>
    </row>
    <row r="76" spans="1:22" ht="48" customHeight="1">
      <c r="A76" s="206"/>
      <c r="B76" s="25" t="s">
        <v>6</v>
      </c>
      <c r="C76" s="201"/>
      <c r="D76" s="202"/>
      <c r="E76" s="203"/>
      <c r="F76" s="204"/>
      <c r="G76" s="195"/>
      <c r="H76" s="197"/>
      <c r="I76" s="197"/>
      <c r="J76" s="197"/>
      <c r="K76" s="200"/>
      <c r="L76" s="248"/>
      <c r="M76" s="249"/>
      <c r="N76" s="249"/>
      <c r="O76" s="249"/>
      <c r="P76" s="249"/>
      <c r="Q76" s="249"/>
      <c r="R76" s="250"/>
      <c r="S76" s="256"/>
      <c r="T76" s="257"/>
      <c r="U76" s="258"/>
      <c r="V76" s="262"/>
    </row>
    <row r="77" spans="1:22" ht="22.5" customHeight="1" thickBot="1">
      <c r="A77" s="205">
        <f t="shared" si="15"/>
        <v>33</v>
      </c>
      <c r="B77" s="24" t="s">
        <v>228</v>
      </c>
      <c r="C77" s="207"/>
      <c r="D77" s="193"/>
      <c r="E77" s="192"/>
      <c r="F77" s="193"/>
      <c r="G77" s="194"/>
      <c r="H77" s="196" t="s">
        <v>234</v>
      </c>
      <c r="I77" s="196"/>
      <c r="J77" s="196" t="s">
        <v>234</v>
      </c>
      <c r="K77" s="247"/>
      <c r="L77" s="15" t="s">
        <v>9</v>
      </c>
      <c r="M77" s="251"/>
      <c r="N77" s="251"/>
      <c r="O77" s="251"/>
      <c r="P77" s="251"/>
      <c r="Q77" s="251"/>
      <c r="R77" s="252"/>
      <c r="S77" s="253"/>
      <c r="T77" s="254"/>
      <c r="U77" s="255"/>
      <c r="V77" s="261"/>
    </row>
    <row r="78" spans="1:22" ht="48" customHeight="1">
      <c r="A78" s="206"/>
      <c r="B78" s="25" t="s">
        <v>6</v>
      </c>
      <c r="C78" s="201"/>
      <c r="D78" s="202"/>
      <c r="E78" s="203"/>
      <c r="F78" s="204"/>
      <c r="G78" s="195"/>
      <c r="H78" s="197"/>
      <c r="I78" s="197"/>
      <c r="J78" s="197"/>
      <c r="K78" s="200"/>
      <c r="L78" s="248"/>
      <c r="M78" s="249"/>
      <c r="N78" s="249"/>
      <c r="O78" s="249"/>
      <c r="P78" s="249"/>
      <c r="Q78" s="249"/>
      <c r="R78" s="250"/>
      <c r="S78" s="256"/>
      <c r="T78" s="257"/>
      <c r="U78" s="258"/>
      <c r="V78" s="262"/>
    </row>
    <row r="79" spans="1:22" ht="22.5" customHeight="1" thickBot="1">
      <c r="A79" s="205">
        <f t="shared" si="15"/>
        <v>34</v>
      </c>
      <c r="B79" s="24" t="s">
        <v>228</v>
      </c>
      <c r="C79" s="207"/>
      <c r="D79" s="193"/>
      <c r="E79" s="192"/>
      <c r="F79" s="193"/>
      <c r="G79" s="194"/>
      <c r="H79" s="196" t="s">
        <v>234</v>
      </c>
      <c r="I79" s="196"/>
      <c r="J79" s="196" t="s">
        <v>234</v>
      </c>
      <c r="K79" s="247"/>
      <c r="L79" s="15" t="s">
        <v>9</v>
      </c>
      <c r="M79" s="251"/>
      <c r="N79" s="251"/>
      <c r="O79" s="251"/>
      <c r="P79" s="251"/>
      <c r="Q79" s="251"/>
      <c r="R79" s="252"/>
      <c r="S79" s="253"/>
      <c r="T79" s="254"/>
      <c r="U79" s="255"/>
      <c r="V79" s="261"/>
    </row>
    <row r="80" spans="1:22" ht="48" customHeight="1">
      <c r="A80" s="206"/>
      <c r="B80" s="25" t="s">
        <v>6</v>
      </c>
      <c r="C80" s="201"/>
      <c r="D80" s="202"/>
      <c r="E80" s="203"/>
      <c r="F80" s="204"/>
      <c r="G80" s="195"/>
      <c r="H80" s="197"/>
      <c r="I80" s="197"/>
      <c r="J80" s="197"/>
      <c r="K80" s="200"/>
      <c r="L80" s="248"/>
      <c r="M80" s="249"/>
      <c r="N80" s="249"/>
      <c r="O80" s="249"/>
      <c r="P80" s="249"/>
      <c r="Q80" s="249"/>
      <c r="R80" s="250"/>
      <c r="S80" s="256"/>
      <c r="T80" s="257"/>
      <c r="U80" s="258"/>
      <c r="V80" s="262"/>
    </row>
    <row r="81" spans="1:22" ht="22.5" customHeight="1" thickBot="1">
      <c r="A81" s="205">
        <f t="shared" si="15"/>
        <v>35</v>
      </c>
      <c r="B81" s="24" t="s">
        <v>228</v>
      </c>
      <c r="C81" s="207"/>
      <c r="D81" s="193"/>
      <c r="E81" s="192"/>
      <c r="F81" s="193"/>
      <c r="G81" s="194"/>
      <c r="H81" s="196" t="s">
        <v>234</v>
      </c>
      <c r="I81" s="196"/>
      <c r="J81" s="196" t="s">
        <v>234</v>
      </c>
      <c r="K81" s="247"/>
      <c r="L81" s="15" t="s">
        <v>9</v>
      </c>
      <c r="M81" s="251"/>
      <c r="N81" s="251"/>
      <c r="O81" s="251"/>
      <c r="P81" s="251"/>
      <c r="Q81" s="251"/>
      <c r="R81" s="252"/>
      <c r="S81" s="253"/>
      <c r="T81" s="254"/>
      <c r="U81" s="255"/>
      <c r="V81" s="261"/>
    </row>
    <row r="82" spans="1:22" ht="48" customHeight="1">
      <c r="A82" s="206"/>
      <c r="B82" s="25" t="s">
        <v>6</v>
      </c>
      <c r="C82" s="201"/>
      <c r="D82" s="202"/>
      <c r="E82" s="203"/>
      <c r="F82" s="204"/>
      <c r="G82" s="195"/>
      <c r="H82" s="197"/>
      <c r="I82" s="197"/>
      <c r="J82" s="197"/>
      <c r="K82" s="200"/>
      <c r="L82" s="248"/>
      <c r="M82" s="249"/>
      <c r="N82" s="249"/>
      <c r="O82" s="249"/>
      <c r="P82" s="249"/>
      <c r="Q82" s="249"/>
      <c r="R82" s="250"/>
      <c r="S82" s="256"/>
      <c r="T82" s="257"/>
      <c r="U82" s="258"/>
      <c r="V82" s="262"/>
    </row>
    <row r="83" spans="1:22" ht="22.5" customHeight="1" thickBot="1">
      <c r="A83" s="205">
        <f t="shared" si="15"/>
        <v>36</v>
      </c>
      <c r="B83" s="24" t="s">
        <v>228</v>
      </c>
      <c r="C83" s="207"/>
      <c r="D83" s="193"/>
      <c r="E83" s="192"/>
      <c r="F83" s="193"/>
      <c r="G83" s="194"/>
      <c r="H83" s="196" t="s">
        <v>234</v>
      </c>
      <c r="I83" s="196"/>
      <c r="J83" s="196" t="s">
        <v>234</v>
      </c>
      <c r="K83" s="247"/>
      <c r="L83" s="15" t="s">
        <v>9</v>
      </c>
      <c r="M83" s="251"/>
      <c r="N83" s="251"/>
      <c r="O83" s="251"/>
      <c r="P83" s="251"/>
      <c r="Q83" s="251"/>
      <c r="R83" s="252"/>
      <c r="S83" s="253"/>
      <c r="T83" s="254"/>
      <c r="U83" s="255"/>
      <c r="V83" s="261"/>
    </row>
    <row r="84" spans="1:22" ht="48" customHeight="1">
      <c r="A84" s="206"/>
      <c r="B84" s="25" t="s">
        <v>6</v>
      </c>
      <c r="C84" s="201"/>
      <c r="D84" s="202"/>
      <c r="E84" s="203"/>
      <c r="F84" s="204"/>
      <c r="G84" s="195"/>
      <c r="H84" s="197"/>
      <c r="I84" s="197"/>
      <c r="J84" s="197"/>
      <c r="K84" s="200"/>
      <c r="L84" s="248"/>
      <c r="M84" s="249"/>
      <c r="N84" s="249"/>
      <c r="O84" s="249"/>
      <c r="P84" s="249"/>
      <c r="Q84" s="249"/>
      <c r="R84" s="250"/>
      <c r="S84" s="256"/>
      <c r="T84" s="257"/>
      <c r="U84" s="258"/>
      <c r="V84" s="262"/>
    </row>
    <row r="85" spans="1:22" ht="22.5" customHeight="1" thickBot="1">
      <c r="A85" s="205">
        <f t="shared" si="15"/>
        <v>37</v>
      </c>
      <c r="B85" s="24" t="s">
        <v>228</v>
      </c>
      <c r="C85" s="207"/>
      <c r="D85" s="193"/>
      <c r="E85" s="192"/>
      <c r="F85" s="193"/>
      <c r="G85" s="194"/>
      <c r="H85" s="196" t="s">
        <v>234</v>
      </c>
      <c r="I85" s="196"/>
      <c r="J85" s="196" t="s">
        <v>234</v>
      </c>
      <c r="K85" s="247"/>
      <c r="L85" s="15" t="s">
        <v>9</v>
      </c>
      <c r="M85" s="251"/>
      <c r="N85" s="251"/>
      <c r="O85" s="251"/>
      <c r="P85" s="251"/>
      <c r="Q85" s="251"/>
      <c r="R85" s="252"/>
      <c r="S85" s="253"/>
      <c r="T85" s="254"/>
      <c r="U85" s="255"/>
      <c r="V85" s="261"/>
    </row>
    <row r="86" spans="1:22" ht="48" customHeight="1">
      <c r="A86" s="206"/>
      <c r="B86" s="25" t="s">
        <v>6</v>
      </c>
      <c r="C86" s="201"/>
      <c r="D86" s="202"/>
      <c r="E86" s="203"/>
      <c r="F86" s="204"/>
      <c r="G86" s="195"/>
      <c r="H86" s="197"/>
      <c r="I86" s="197"/>
      <c r="J86" s="197"/>
      <c r="K86" s="200"/>
      <c r="L86" s="248"/>
      <c r="M86" s="249"/>
      <c r="N86" s="249"/>
      <c r="O86" s="249"/>
      <c r="P86" s="249"/>
      <c r="Q86" s="249"/>
      <c r="R86" s="250"/>
      <c r="S86" s="256"/>
      <c r="T86" s="257"/>
      <c r="U86" s="258"/>
      <c r="V86" s="262"/>
    </row>
    <row r="87" spans="1:22" ht="22.5" customHeight="1" thickBot="1">
      <c r="A87" s="205">
        <f t="shared" si="15"/>
        <v>38</v>
      </c>
      <c r="B87" s="24" t="s">
        <v>228</v>
      </c>
      <c r="C87" s="207"/>
      <c r="D87" s="193"/>
      <c r="E87" s="192"/>
      <c r="F87" s="193"/>
      <c r="G87" s="194"/>
      <c r="H87" s="196" t="s">
        <v>234</v>
      </c>
      <c r="I87" s="196"/>
      <c r="J87" s="196" t="s">
        <v>234</v>
      </c>
      <c r="K87" s="247"/>
      <c r="L87" s="15" t="s">
        <v>9</v>
      </c>
      <c r="M87" s="251"/>
      <c r="N87" s="251"/>
      <c r="O87" s="251"/>
      <c r="P87" s="251"/>
      <c r="Q87" s="251"/>
      <c r="R87" s="252"/>
      <c r="S87" s="253"/>
      <c r="T87" s="254"/>
      <c r="U87" s="255"/>
      <c r="V87" s="261"/>
    </row>
    <row r="88" spans="1:22" ht="48" customHeight="1">
      <c r="A88" s="206"/>
      <c r="B88" s="25" t="s">
        <v>6</v>
      </c>
      <c r="C88" s="201"/>
      <c r="D88" s="202"/>
      <c r="E88" s="203"/>
      <c r="F88" s="204"/>
      <c r="G88" s="195"/>
      <c r="H88" s="197"/>
      <c r="I88" s="197"/>
      <c r="J88" s="197"/>
      <c r="K88" s="200"/>
      <c r="L88" s="248"/>
      <c r="M88" s="249"/>
      <c r="N88" s="249"/>
      <c r="O88" s="249"/>
      <c r="P88" s="249"/>
      <c r="Q88" s="249"/>
      <c r="R88" s="250"/>
      <c r="S88" s="256"/>
      <c r="T88" s="257"/>
      <c r="U88" s="258"/>
      <c r="V88" s="262"/>
    </row>
    <row r="89" spans="1:22" ht="22.5" customHeight="1" thickBot="1">
      <c r="A89" s="205">
        <f t="shared" si="15"/>
        <v>39</v>
      </c>
      <c r="B89" s="24" t="s">
        <v>228</v>
      </c>
      <c r="C89" s="207"/>
      <c r="D89" s="193"/>
      <c r="E89" s="192"/>
      <c r="F89" s="193"/>
      <c r="G89" s="194"/>
      <c r="H89" s="196" t="s">
        <v>234</v>
      </c>
      <c r="I89" s="196"/>
      <c r="J89" s="196" t="s">
        <v>234</v>
      </c>
      <c r="K89" s="247"/>
      <c r="L89" s="15" t="s">
        <v>9</v>
      </c>
      <c r="M89" s="251"/>
      <c r="N89" s="251"/>
      <c r="O89" s="251"/>
      <c r="P89" s="251"/>
      <c r="Q89" s="251"/>
      <c r="R89" s="252"/>
      <c r="S89" s="253"/>
      <c r="T89" s="254"/>
      <c r="U89" s="255"/>
      <c r="V89" s="261"/>
    </row>
    <row r="90" spans="1:22" ht="48" customHeight="1">
      <c r="A90" s="206"/>
      <c r="B90" s="25" t="s">
        <v>6</v>
      </c>
      <c r="C90" s="201"/>
      <c r="D90" s="202"/>
      <c r="E90" s="203"/>
      <c r="F90" s="204"/>
      <c r="G90" s="195"/>
      <c r="H90" s="197"/>
      <c r="I90" s="197"/>
      <c r="J90" s="197"/>
      <c r="K90" s="200"/>
      <c r="L90" s="248"/>
      <c r="M90" s="249"/>
      <c r="N90" s="249"/>
      <c r="O90" s="249"/>
      <c r="P90" s="249"/>
      <c r="Q90" s="249"/>
      <c r="R90" s="250"/>
      <c r="S90" s="256"/>
      <c r="T90" s="257"/>
      <c r="U90" s="258"/>
      <c r="V90" s="262"/>
    </row>
    <row r="91" spans="1:22" ht="22.5" customHeight="1" thickBot="1">
      <c r="A91" s="205">
        <f t="shared" si="15"/>
        <v>40</v>
      </c>
      <c r="B91" s="24" t="s">
        <v>228</v>
      </c>
      <c r="C91" s="207"/>
      <c r="D91" s="193"/>
      <c r="E91" s="192"/>
      <c r="F91" s="193"/>
      <c r="G91" s="194"/>
      <c r="H91" s="196" t="s">
        <v>234</v>
      </c>
      <c r="I91" s="196"/>
      <c r="J91" s="196" t="s">
        <v>234</v>
      </c>
      <c r="K91" s="247"/>
      <c r="L91" s="15" t="s">
        <v>9</v>
      </c>
      <c r="M91" s="251"/>
      <c r="N91" s="251"/>
      <c r="O91" s="251"/>
      <c r="P91" s="251"/>
      <c r="Q91" s="251"/>
      <c r="R91" s="252"/>
      <c r="S91" s="253"/>
      <c r="T91" s="254"/>
      <c r="U91" s="255"/>
      <c r="V91" s="261"/>
    </row>
    <row r="92" spans="1:22" ht="48" customHeight="1">
      <c r="A92" s="206"/>
      <c r="B92" s="25" t="s">
        <v>6</v>
      </c>
      <c r="C92" s="201"/>
      <c r="D92" s="202"/>
      <c r="E92" s="203"/>
      <c r="F92" s="204"/>
      <c r="G92" s="195"/>
      <c r="H92" s="197"/>
      <c r="I92" s="197"/>
      <c r="J92" s="197"/>
      <c r="K92" s="200"/>
      <c r="L92" s="248"/>
      <c r="M92" s="249"/>
      <c r="N92" s="249"/>
      <c r="O92" s="249"/>
      <c r="P92" s="249"/>
      <c r="Q92" s="249"/>
      <c r="R92" s="250"/>
      <c r="S92" s="256"/>
      <c r="T92" s="257"/>
      <c r="U92" s="258"/>
      <c r="V92" s="262"/>
    </row>
    <row r="93" spans="1:22" ht="22.5" customHeight="1" thickBot="1">
      <c r="A93" s="205">
        <f t="shared" si="15"/>
        <v>41</v>
      </c>
      <c r="B93" s="24" t="s">
        <v>228</v>
      </c>
      <c r="C93" s="207"/>
      <c r="D93" s="193"/>
      <c r="E93" s="192"/>
      <c r="F93" s="193"/>
      <c r="G93" s="194"/>
      <c r="H93" s="196" t="s">
        <v>234</v>
      </c>
      <c r="I93" s="196"/>
      <c r="J93" s="196" t="s">
        <v>234</v>
      </c>
      <c r="K93" s="247"/>
      <c r="L93" s="15" t="s">
        <v>9</v>
      </c>
      <c r="M93" s="251"/>
      <c r="N93" s="251"/>
      <c r="O93" s="251"/>
      <c r="P93" s="251"/>
      <c r="Q93" s="251"/>
      <c r="R93" s="252"/>
      <c r="S93" s="253"/>
      <c r="T93" s="254"/>
      <c r="U93" s="255"/>
      <c r="V93" s="261"/>
    </row>
    <row r="94" spans="1:22" ht="48" customHeight="1">
      <c r="A94" s="206"/>
      <c r="B94" s="25" t="s">
        <v>6</v>
      </c>
      <c r="C94" s="201"/>
      <c r="D94" s="202"/>
      <c r="E94" s="203"/>
      <c r="F94" s="204"/>
      <c r="G94" s="195"/>
      <c r="H94" s="197"/>
      <c r="I94" s="197"/>
      <c r="J94" s="197"/>
      <c r="K94" s="200"/>
      <c r="L94" s="248"/>
      <c r="M94" s="249"/>
      <c r="N94" s="249"/>
      <c r="O94" s="249"/>
      <c r="P94" s="249"/>
      <c r="Q94" s="249"/>
      <c r="R94" s="250"/>
      <c r="S94" s="256"/>
      <c r="T94" s="257"/>
      <c r="U94" s="258"/>
      <c r="V94" s="262"/>
    </row>
    <row r="95" spans="1:22" ht="22.5" customHeight="1" thickBot="1">
      <c r="A95" s="205">
        <f t="shared" si="15"/>
        <v>42</v>
      </c>
      <c r="B95" s="24" t="s">
        <v>228</v>
      </c>
      <c r="C95" s="207"/>
      <c r="D95" s="193"/>
      <c r="E95" s="192"/>
      <c r="F95" s="193"/>
      <c r="G95" s="194"/>
      <c r="H95" s="196" t="s">
        <v>234</v>
      </c>
      <c r="I95" s="196"/>
      <c r="J95" s="196" t="s">
        <v>234</v>
      </c>
      <c r="K95" s="247"/>
      <c r="L95" s="15" t="s">
        <v>9</v>
      </c>
      <c r="M95" s="251"/>
      <c r="N95" s="251"/>
      <c r="O95" s="251"/>
      <c r="P95" s="251"/>
      <c r="Q95" s="251"/>
      <c r="R95" s="252"/>
      <c r="S95" s="253"/>
      <c r="T95" s="254"/>
      <c r="U95" s="255"/>
      <c r="V95" s="261"/>
    </row>
    <row r="96" spans="1:22" ht="48" customHeight="1">
      <c r="A96" s="206"/>
      <c r="B96" s="25" t="s">
        <v>6</v>
      </c>
      <c r="C96" s="201"/>
      <c r="D96" s="202"/>
      <c r="E96" s="203"/>
      <c r="F96" s="204"/>
      <c r="G96" s="195"/>
      <c r="H96" s="197"/>
      <c r="I96" s="197"/>
      <c r="J96" s="197"/>
      <c r="K96" s="200"/>
      <c r="L96" s="248"/>
      <c r="M96" s="249"/>
      <c r="N96" s="249"/>
      <c r="O96" s="249"/>
      <c r="P96" s="249"/>
      <c r="Q96" s="249"/>
      <c r="R96" s="250"/>
      <c r="S96" s="256"/>
      <c r="T96" s="257"/>
      <c r="U96" s="258"/>
      <c r="V96" s="262"/>
    </row>
    <row r="97" spans="1:22" ht="22.5" customHeight="1" thickBot="1">
      <c r="A97" s="205">
        <f t="shared" si="15"/>
        <v>43</v>
      </c>
      <c r="B97" s="24" t="s">
        <v>228</v>
      </c>
      <c r="C97" s="207"/>
      <c r="D97" s="193"/>
      <c r="E97" s="192"/>
      <c r="F97" s="193"/>
      <c r="G97" s="194"/>
      <c r="H97" s="196" t="s">
        <v>234</v>
      </c>
      <c r="I97" s="196"/>
      <c r="J97" s="196" t="s">
        <v>234</v>
      </c>
      <c r="K97" s="247"/>
      <c r="L97" s="15" t="s">
        <v>9</v>
      </c>
      <c r="M97" s="251"/>
      <c r="N97" s="251"/>
      <c r="O97" s="251"/>
      <c r="P97" s="251"/>
      <c r="Q97" s="251"/>
      <c r="R97" s="252"/>
      <c r="S97" s="253"/>
      <c r="T97" s="254"/>
      <c r="U97" s="255"/>
      <c r="V97" s="261"/>
    </row>
    <row r="98" spans="1:22" ht="48" customHeight="1">
      <c r="A98" s="206"/>
      <c r="B98" s="25" t="s">
        <v>6</v>
      </c>
      <c r="C98" s="201"/>
      <c r="D98" s="202"/>
      <c r="E98" s="203"/>
      <c r="F98" s="204"/>
      <c r="G98" s="195"/>
      <c r="H98" s="197"/>
      <c r="I98" s="197"/>
      <c r="J98" s="197"/>
      <c r="K98" s="200"/>
      <c r="L98" s="248"/>
      <c r="M98" s="249"/>
      <c r="N98" s="249"/>
      <c r="O98" s="249"/>
      <c r="P98" s="249"/>
      <c r="Q98" s="249"/>
      <c r="R98" s="250"/>
      <c r="S98" s="256"/>
      <c r="T98" s="257"/>
      <c r="U98" s="258"/>
      <c r="V98" s="262"/>
    </row>
    <row r="99" spans="1:22" ht="22.5" customHeight="1" thickBot="1">
      <c r="A99" s="205">
        <f t="shared" si="15"/>
        <v>44</v>
      </c>
      <c r="B99" s="24" t="s">
        <v>228</v>
      </c>
      <c r="C99" s="207"/>
      <c r="D99" s="193"/>
      <c r="E99" s="192"/>
      <c r="F99" s="193"/>
      <c r="G99" s="194"/>
      <c r="H99" s="196" t="s">
        <v>234</v>
      </c>
      <c r="I99" s="196"/>
      <c r="J99" s="196" t="s">
        <v>234</v>
      </c>
      <c r="K99" s="247"/>
      <c r="L99" s="15" t="s">
        <v>9</v>
      </c>
      <c r="M99" s="251"/>
      <c r="N99" s="251"/>
      <c r="O99" s="251"/>
      <c r="P99" s="251"/>
      <c r="Q99" s="251"/>
      <c r="R99" s="252"/>
      <c r="S99" s="253"/>
      <c r="T99" s="254"/>
      <c r="U99" s="255"/>
      <c r="V99" s="261"/>
    </row>
    <row r="100" spans="1:22" ht="48" customHeight="1">
      <c r="A100" s="206"/>
      <c r="B100" s="25" t="s">
        <v>6</v>
      </c>
      <c r="C100" s="201"/>
      <c r="D100" s="202"/>
      <c r="E100" s="203"/>
      <c r="F100" s="204"/>
      <c r="G100" s="195"/>
      <c r="H100" s="197"/>
      <c r="I100" s="197"/>
      <c r="J100" s="197"/>
      <c r="K100" s="200"/>
      <c r="L100" s="248"/>
      <c r="M100" s="249"/>
      <c r="N100" s="249"/>
      <c r="O100" s="249"/>
      <c r="P100" s="249"/>
      <c r="Q100" s="249"/>
      <c r="R100" s="250"/>
      <c r="S100" s="256"/>
      <c r="T100" s="257"/>
      <c r="U100" s="258"/>
      <c r="V100" s="262"/>
    </row>
    <row r="101" spans="1:22" ht="22.5" customHeight="1" thickBot="1">
      <c r="A101" s="205">
        <f t="shared" si="15"/>
        <v>45</v>
      </c>
      <c r="B101" s="24" t="s">
        <v>228</v>
      </c>
      <c r="C101" s="207"/>
      <c r="D101" s="193"/>
      <c r="E101" s="192"/>
      <c r="F101" s="193"/>
      <c r="G101" s="194"/>
      <c r="H101" s="196" t="s">
        <v>234</v>
      </c>
      <c r="I101" s="196"/>
      <c r="J101" s="196" t="s">
        <v>234</v>
      </c>
      <c r="K101" s="247"/>
      <c r="L101" s="15" t="s">
        <v>9</v>
      </c>
      <c r="M101" s="251"/>
      <c r="N101" s="251"/>
      <c r="O101" s="251"/>
      <c r="P101" s="251"/>
      <c r="Q101" s="251"/>
      <c r="R101" s="252"/>
      <c r="S101" s="253"/>
      <c r="T101" s="254"/>
      <c r="U101" s="255"/>
      <c r="V101" s="261"/>
    </row>
    <row r="102" spans="1:22" ht="48" customHeight="1">
      <c r="A102" s="206"/>
      <c r="B102" s="25" t="s">
        <v>6</v>
      </c>
      <c r="C102" s="201"/>
      <c r="D102" s="202"/>
      <c r="E102" s="203"/>
      <c r="F102" s="204"/>
      <c r="G102" s="195"/>
      <c r="H102" s="197"/>
      <c r="I102" s="197"/>
      <c r="J102" s="197"/>
      <c r="K102" s="200"/>
      <c r="L102" s="248"/>
      <c r="M102" s="249"/>
      <c r="N102" s="249"/>
      <c r="O102" s="249"/>
      <c r="P102" s="249"/>
      <c r="Q102" s="249"/>
      <c r="R102" s="250"/>
      <c r="S102" s="256"/>
      <c r="T102" s="257"/>
      <c r="U102" s="258"/>
      <c r="V102" s="262"/>
    </row>
    <row r="103" spans="1:22" ht="22.5" customHeight="1" thickBot="1">
      <c r="A103" s="205">
        <f t="shared" si="15"/>
        <v>46</v>
      </c>
      <c r="B103" s="24" t="s">
        <v>228</v>
      </c>
      <c r="C103" s="207"/>
      <c r="D103" s="193"/>
      <c r="E103" s="192"/>
      <c r="F103" s="193"/>
      <c r="G103" s="194"/>
      <c r="H103" s="196" t="s">
        <v>234</v>
      </c>
      <c r="I103" s="196"/>
      <c r="J103" s="196" t="s">
        <v>234</v>
      </c>
      <c r="K103" s="247"/>
      <c r="L103" s="15" t="s">
        <v>9</v>
      </c>
      <c r="M103" s="251"/>
      <c r="N103" s="251"/>
      <c r="O103" s="251"/>
      <c r="P103" s="251"/>
      <c r="Q103" s="251"/>
      <c r="R103" s="252"/>
      <c r="S103" s="253"/>
      <c r="T103" s="254"/>
      <c r="U103" s="255"/>
      <c r="V103" s="261"/>
    </row>
    <row r="104" spans="1:22" ht="48" customHeight="1">
      <c r="A104" s="206"/>
      <c r="B104" s="25" t="s">
        <v>6</v>
      </c>
      <c r="C104" s="201"/>
      <c r="D104" s="202"/>
      <c r="E104" s="203"/>
      <c r="F104" s="204"/>
      <c r="G104" s="195"/>
      <c r="H104" s="197"/>
      <c r="I104" s="197"/>
      <c r="J104" s="197"/>
      <c r="K104" s="200"/>
      <c r="L104" s="248"/>
      <c r="M104" s="249"/>
      <c r="N104" s="249"/>
      <c r="O104" s="249"/>
      <c r="P104" s="249"/>
      <c r="Q104" s="249"/>
      <c r="R104" s="250"/>
      <c r="S104" s="256"/>
      <c r="T104" s="257"/>
      <c r="U104" s="258"/>
      <c r="V104" s="262"/>
    </row>
    <row r="105" spans="1:22" ht="22.5" customHeight="1" thickBot="1">
      <c r="A105" s="205">
        <f t="shared" si="15"/>
        <v>47</v>
      </c>
      <c r="B105" s="24" t="s">
        <v>228</v>
      </c>
      <c r="C105" s="207"/>
      <c r="D105" s="193"/>
      <c r="E105" s="192"/>
      <c r="F105" s="193"/>
      <c r="G105" s="194"/>
      <c r="H105" s="196" t="s">
        <v>234</v>
      </c>
      <c r="I105" s="196"/>
      <c r="J105" s="196" t="s">
        <v>234</v>
      </c>
      <c r="K105" s="247"/>
      <c r="L105" s="15" t="s">
        <v>9</v>
      </c>
      <c r="M105" s="251"/>
      <c r="N105" s="251"/>
      <c r="O105" s="251"/>
      <c r="P105" s="251"/>
      <c r="Q105" s="251"/>
      <c r="R105" s="252"/>
      <c r="S105" s="253"/>
      <c r="T105" s="254"/>
      <c r="U105" s="255"/>
      <c r="V105" s="261"/>
    </row>
    <row r="106" spans="1:22" ht="48" customHeight="1">
      <c r="A106" s="206"/>
      <c r="B106" s="25" t="s">
        <v>6</v>
      </c>
      <c r="C106" s="201"/>
      <c r="D106" s="202"/>
      <c r="E106" s="203"/>
      <c r="F106" s="204"/>
      <c r="G106" s="195"/>
      <c r="H106" s="197"/>
      <c r="I106" s="197"/>
      <c r="J106" s="197"/>
      <c r="K106" s="200"/>
      <c r="L106" s="248"/>
      <c r="M106" s="249"/>
      <c r="N106" s="249"/>
      <c r="O106" s="249"/>
      <c r="P106" s="249"/>
      <c r="Q106" s="249"/>
      <c r="R106" s="250"/>
      <c r="S106" s="256"/>
      <c r="T106" s="257"/>
      <c r="U106" s="258"/>
      <c r="V106" s="262"/>
    </row>
    <row r="107" spans="1:22" ht="22.5" customHeight="1" thickBot="1">
      <c r="A107" s="205">
        <f t="shared" si="15"/>
        <v>48</v>
      </c>
      <c r="B107" s="24" t="s">
        <v>228</v>
      </c>
      <c r="C107" s="207"/>
      <c r="D107" s="193"/>
      <c r="E107" s="192"/>
      <c r="F107" s="193"/>
      <c r="G107" s="194"/>
      <c r="H107" s="196" t="s">
        <v>234</v>
      </c>
      <c r="I107" s="196"/>
      <c r="J107" s="196" t="s">
        <v>234</v>
      </c>
      <c r="K107" s="247"/>
      <c r="L107" s="15" t="s">
        <v>9</v>
      </c>
      <c r="M107" s="251"/>
      <c r="N107" s="251"/>
      <c r="O107" s="251"/>
      <c r="P107" s="251"/>
      <c r="Q107" s="251"/>
      <c r="R107" s="252"/>
      <c r="S107" s="253"/>
      <c r="T107" s="254"/>
      <c r="U107" s="255"/>
      <c r="V107" s="261"/>
    </row>
    <row r="108" spans="1:22" ht="48" customHeight="1">
      <c r="A108" s="206"/>
      <c r="B108" s="25" t="s">
        <v>6</v>
      </c>
      <c r="C108" s="201"/>
      <c r="D108" s="202"/>
      <c r="E108" s="203"/>
      <c r="F108" s="204"/>
      <c r="G108" s="195"/>
      <c r="H108" s="197"/>
      <c r="I108" s="197"/>
      <c r="J108" s="197"/>
      <c r="K108" s="200"/>
      <c r="L108" s="248"/>
      <c r="M108" s="249"/>
      <c r="N108" s="249"/>
      <c r="O108" s="249"/>
      <c r="P108" s="249"/>
      <c r="Q108" s="249"/>
      <c r="R108" s="250"/>
      <c r="S108" s="256"/>
      <c r="T108" s="257"/>
      <c r="U108" s="258"/>
      <c r="V108" s="262"/>
    </row>
    <row r="109" spans="1:22" ht="22.5" customHeight="1" thickBot="1">
      <c r="A109" s="205">
        <f t="shared" si="15"/>
        <v>49</v>
      </c>
      <c r="B109" s="24" t="s">
        <v>228</v>
      </c>
      <c r="C109" s="207"/>
      <c r="D109" s="193"/>
      <c r="E109" s="192"/>
      <c r="F109" s="193"/>
      <c r="G109" s="194"/>
      <c r="H109" s="196" t="s">
        <v>234</v>
      </c>
      <c r="I109" s="196"/>
      <c r="J109" s="196" t="s">
        <v>234</v>
      </c>
      <c r="K109" s="247"/>
      <c r="L109" s="15" t="s">
        <v>9</v>
      </c>
      <c r="M109" s="251"/>
      <c r="N109" s="251"/>
      <c r="O109" s="251"/>
      <c r="P109" s="251"/>
      <c r="Q109" s="251"/>
      <c r="R109" s="252"/>
      <c r="S109" s="253"/>
      <c r="T109" s="254"/>
      <c r="U109" s="255"/>
      <c r="V109" s="261"/>
    </row>
    <row r="110" spans="1:22" ht="48" customHeight="1">
      <c r="A110" s="206"/>
      <c r="B110" s="25" t="s">
        <v>6</v>
      </c>
      <c r="C110" s="201"/>
      <c r="D110" s="202"/>
      <c r="E110" s="203"/>
      <c r="F110" s="204"/>
      <c r="G110" s="195"/>
      <c r="H110" s="197"/>
      <c r="I110" s="197"/>
      <c r="J110" s="197"/>
      <c r="K110" s="200"/>
      <c r="L110" s="248"/>
      <c r="M110" s="249"/>
      <c r="N110" s="249"/>
      <c r="O110" s="249"/>
      <c r="P110" s="249"/>
      <c r="Q110" s="249"/>
      <c r="R110" s="250"/>
      <c r="S110" s="256"/>
      <c r="T110" s="257"/>
      <c r="U110" s="258"/>
      <c r="V110" s="262"/>
    </row>
    <row r="111" spans="1:22" ht="22.5" customHeight="1" thickBot="1">
      <c r="A111" s="205">
        <f t="shared" si="15"/>
        <v>50</v>
      </c>
      <c r="B111" s="24" t="s">
        <v>228</v>
      </c>
      <c r="C111" s="207"/>
      <c r="D111" s="193"/>
      <c r="E111" s="192"/>
      <c r="F111" s="193"/>
      <c r="G111" s="194"/>
      <c r="H111" s="196" t="s">
        <v>234</v>
      </c>
      <c r="I111" s="196"/>
      <c r="J111" s="196" t="s">
        <v>234</v>
      </c>
      <c r="K111" s="247"/>
      <c r="L111" s="15" t="s">
        <v>9</v>
      </c>
      <c r="M111" s="251"/>
      <c r="N111" s="251"/>
      <c r="O111" s="251"/>
      <c r="P111" s="251"/>
      <c r="Q111" s="251"/>
      <c r="R111" s="252"/>
      <c r="S111" s="253"/>
      <c r="T111" s="254"/>
      <c r="U111" s="255"/>
      <c r="V111" s="261"/>
    </row>
    <row r="112" spans="1:22" ht="48" customHeight="1">
      <c r="A112" s="206"/>
      <c r="B112" s="25" t="s">
        <v>6</v>
      </c>
      <c r="C112" s="201"/>
      <c r="D112" s="202"/>
      <c r="E112" s="203"/>
      <c r="F112" s="204"/>
      <c r="G112" s="195"/>
      <c r="H112" s="197"/>
      <c r="I112" s="197"/>
      <c r="J112" s="197"/>
      <c r="K112" s="200"/>
      <c r="L112" s="248"/>
      <c r="M112" s="249"/>
      <c r="N112" s="249"/>
      <c r="O112" s="249"/>
      <c r="P112" s="249"/>
      <c r="Q112" s="249"/>
      <c r="R112" s="250"/>
      <c r="S112" s="256"/>
      <c r="T112" s="257"/>
      <c r="U112" s="258"/>
      <c r="V112" s="262"/>
    </row>
    <row r="113" spans="1:22" ht="22.5" customHeight="1" thickBot="1">
      <c r="A113" s="205">
        <f t="shared" si="15"/>
        <v>51</v>
      </c>
      <c r="B113" s="24" t="s">
        <v>228</v>
      </c>
      <c r="C113" s="207"/>
      <c r="D113" s="193"/>
      <c r="E113" s="192"/>
      <c r="F113" s="193"/>
      <c r="G113" s="194"/>
      <c r="H113" s="196" t="s">
        <v>234</v>
      </c>
      <c r="I113" s="196"/>
      <c r="J113" s="196" t="s">
        <v>234</v>
      </c>
      <c r="K113" s="247"/>
      <c r="L113" s="15" t="s">
        <v>9</v>
      </c>
      <c r="M113" s="251"/>
      <c r="N113" s="251"/>
      <c r="O113" s="251"/>
      <c r="P113" s="251"/>
      <c r="Q113" s="251"/>
      <c r="R113" s="252"/>
      <c r="S113" s="253"/>
      <c r="T113" s="254"/>
      <c r="U113" s="255"/>
      <c r="V113" s="261"/>
    </row>
    <row r="114" spans="1:22" ht="48" customHeight="1">
      <c r="A114" s="206"/>
      <c r="B114" s="25" t="s">
        <v>6</v>
      </c>
      <c r="C114" s="201"/>
      <c r="D114" s="202"/>
      <c r="E114" s="203"/>
      <c r="F114" s="204"/>
      <c r="G114" s="195"/>
      <c r="H114" s="197"/>
      <c r="I114" s="197"/>
      <c r="J114" s="197"/>
      <c r="K114" s="200"/>
      <c r="L114" s="248"/>
      <c r="M114" s="249"/>
      <c r="N114" s="249"/>
      <c r="O114" s="249"/>
      <c r="P114" s="249"/>
      <c r="Q114" s="249"/>
      <c r="R114" s="250"/>
      <c r="S114" s="256"/>
      <c r="T114" s="257"/>
      <c r="U114" s="258"/>
      <c r="V114" s="262"/>
    </row>
    <row r="115" spans="1:22" ht="22.5" customHeight="1" thickBot="1">
      <c r="A115" s="205">
        <f t="shared" ref="A115" si="16">A113+1</f>
        <v>52</v>
      </c>
      <c r="B115" s="24" t="s">
        <v>228</v>
      </c>
      <c r="C115" s="207"/>
      <c r="D115" s="193"/>
      <c r="E115" s="192"/>
      <c r="F115" s="193"/>
      <c r="G115" s="194"/>
      <c r="H115" s="196" t="s">
        <v>234</v>
      </c>
      <c r="I115" s="196"/>
      <c r="J115" s="196" t="s">
        <v>234</v>
      </c>
      <c r="K115" s="247"/>
      <c r="L115" s="15" t="s">
        <v>9</v>
      </c>
      <c r="M115" s="251"/>
      <c r="N115" s="251"/>
      <c r="O115" s="251"/>
      <c r="P115" s="251"/>
      <c r="Q115" s="251"/>
      <c r="R115" s="252"/>
      <c r="S115" s="253"/>
      <c r="T115" s="254"/>
      <c r="U115" s="255"/>
      <c r="V115" s="261"/>
    </row>
    <row r="116" spans="1:22" ht="48" customHeight="1">
      <c r="A116" s="206"/>
      <c r="B116" s="25" t="s">
        <v>6</v>
      </c>
      <c r="C116" s="201"/>
      <c r="D116" s="202"/>
      <c r="E116" s="203"/>
      <c r="F116" s="204"/>
      <c r="G116" s="195"/>
      <c r="H116" s="197"/>
      <c r="I116" s="197"/>
      <c r="J116" s="197"/>
      <c r="K116" s="200"/>
      <c r="L116" s="248"/>
      <c r="M116" s="249"/>
      <c r="N116" s="249"/>
      <c r="O116" s="249"/>
      <c r="P116" s="249"/>
      <c r="Q116" s="249"/>
      <c r="R116" s="250"/>
      <c r="S116" s="256"/>
      <c r="T116" s="257"/>
      <c r="U116" s="258"/>
      <c r="V116" s="262"/>
    </row>
    <row r="117" spans="1:22" ht="22.5" customHeight="1" thickBot="1">
      <c r="A117" s="205">
        <f t="shared" ref="A117:A179" si="17">A115+1</f>
        <v>53</v>
      </c>
      <c r="B117" s="24" t="s">
        <v>228</v>
      </c>
      <c r="C117" s="207"/>
      <c r="D117" s="193"/>
      <c r="E117" s="192"/>
      <c r="F117" s="193"/>
      <c r="G117" s="194"/>
      <c r="H117" s="196" t="s">
        <v>234</v>
      </c>
      <c r="I117" s="196"/>
      <c r="J117" s="196" t="s">
        <v>234</v>
      </c>
      <c r="K117" s="247"/>
      <c r="L117" s="15" t="s">
        <v>9</v>
      </c>
      <c r="M117" s="251"/>
      <c r="N117" s="251"/>
      <c r="O117" s="251"/>
      <c r="P117" s="251"/>
      <c r="Q117" s="251"/>
      <c r="R117" s="252"/>
      <c r="S117" s="253"/>
      <c r="T117" s="254"/>
      <c r="U117" s="255"/>
      <c r="V117" s="261"/>
    </row>
    <row r="118" spans="1:22" ht="48" customHeight="1">
      <c r="A118" s="206"/>
      <c r="B118" s="25" t="s">
        <v>6</v>
      </c>
      <c r="C118" s="201"/>
      <c r="D118" s="202"/>
      <c r="E118" s="203"/>
      <c r="F118" s="204"/>
      <c r="G118" s="195"/>
      <c r="H118" s="197"/>
      <c r="I118" s="197"/>
      <c r="J118" s="197"/>
      <c r="K118" s="200"/>
      <c r="L118" s="248"/>
      <c r="M118" s="249"/>
      <c r="N118" s="249"/>
      <c r="O118" s="249"/>
      <c r="P118" s="249"/>
      <c r="Q118" s="249"/>
      <c r="R118" s="250"/>
      <c r="S118" s="256"/>
      <c r="T118" s="257"/>
      <c r="U118" s="258"/>
      <c r="V118" s="262"/>
    </row>
    <row r="119" spans="1:22" ht="22.5" customHeight="1" thickBot="1">
      <c r="A119" s="205">
        <f t="shared" si="17"/>
        <v>54</v>
      </c>
      <c r="B119" s="24" t="s">
        <v>228</v>
      </c>
      <c r="C119" s="207"/>
      <c r="D119" s="193"/>
      <c r="E119" s="192"/>
      <c r="F119" s="193"/>
      <c r="G119" s="194"/>
      <c r="H119" s="196" t="s">
        <v>234</v>
      </c>
      <c r="I119" s="196"/>
      <c r="J119" s="196" t="s">
        <v>234</v>
      </c>
      <c r="K119" s="247"/>
      <c r="L119" s="15" t="s">
        <v>9</v>
      </c>
      <c r="M119" s="251"/>
      <c r="N119" s="251"/>
      <c r="O119" s="251"/>
      <c r="P119" s="251"/>
      <c r="Q119" s="251"/>
      <c r="R119" s="252"/>
      <c r="S119" s="253"/>
      <c r="T119" s="254"/>
      <c r="U119" s="255"/>
      <c r="V119" s="261"/>
    </row>
    <row r="120" spans="1:22" ht="48" customHeight="1">
      <c r="A120" s="206"/>
      <c r="B120" s="25" t="s">
        <v>6</v>
      </c>
      <c r="C120" s="201"/>
      <c r="D120" s="202"/>
      <c r="E120" s="203"/>
      <c r="F120" s="204"/>
      <c r="G120" s="195"/>
      <c r="H120" s="197"/>
      <c r="I120" s="197"/>
      <c r="J120" s="197"/>
      <c r="K120" s="200"/>
      <c r="L120" s="248"/>
      <c r="M120" s="249"/>
      <c r="N120" s="249"/>
      <c r="O120" s="249"/>
      <c r="P120" s="249"/>
      <c r="Q120" s="249"/>
      <c r="R120" s="250"/>
      <c r="S120" s="256"/>
      <c r="T120" s="257"/>
      <c r="U120" s="258"/>
      <c r="V120" s="262"/>
    </row>
    <row r="121" spans="1:22" ht="22.5" customHeight="1" thickBot="1">
      <c r="A121" s="205">
        <f t="shared" ref="A121:A181" si="18">A119+1</f>
        <v>55</v>
      </c>
      <c r="B121" s="24" t="s">
        <v>228</v>
      </c>
      <c r="C121" s="207"/>
      <c r="D121" s="193"/>
      <c r="E121" s="192"/>
      <c r="F121" s="193"/>
      <c r="G121" s="194"/>
      <c r="H121" s="196" t="s">
        <v>234</v>
      </c>
      <c r="I121" s="196"/>
      <c r="J121" s="196" t="s">
        <v>234</v>
      </c>
      <c r="K121" s="247"/>
      <c r="L121" s="15" t="s">
        <v>9</v>
      </c>
      <c r="M121" s="251"/>
      <c r="N121" s="251"/>
      <c r="O121" s="251"/>
      <c r="P121" s="251"/>
      <c r="Q121" s="251"/>
      <c r="R121" s="252"/>
      <c r="S121" s="253"/>
      <c r="T121" s="254"/>
      <c r="U121" s="255"/>
      <c r="V121" s="261"/>
    </row>
    <row r="122" spans="1:22" ht="48" customHeight="1">
      <c r="A122" s="206"/>
      <c r="B122" s="25" t="s">
        <v>6</v>
      </c>
      <c r="C122" s="201"/>
      <c r="D122" s="202"/>
      <c r="E122" s="203"/>
      <c r="F122" s="204"/>
      <c r="G122" s="195"/>
      <c r="H122" s="197"/>
      <c r="I122" s="197"/>
      <c r="J122" s="197"/>
      <c r="K122" s="200"/>
      <c r="L122" s="248"/>
      <c r="M122" s="249"/>
      <c r="N122" s="249"/>
      <c r="O122" s="249"/>
      <c r="P122" s="249"/>
      <c r="Q122" s="249"/>
      <c r="R122" s="250"/>
      <c r="S122" s="256"/>
      <c r="T122" s="257"/>
      <c r="U122" s="258"/>
      <c r="V122" s="262"/>
    </row>
    <row r="123" spans="1:22" ht="22.5" customHeight="1" thickBot="1">
      <c r="A123" s="205">
        <f t="shared" si="17"/>
        <v>56</v>
      </c>
      <c r="B123" s="24" t="s">
        <v>228</v>
      </c>
      <c r="C123" s="207"/>
      <c r="D123" s="193"/>
      <c r="E123" s="192"/>
      <c r="F123" s="193"/>
      <c r="G123" s="194"/>
      <c r="H123" s="196" t="s">
        <v>234</v>
      </c>
      <c r="I123" s="196"/>
      <c r="J123" s="196" t="s">
        <v>234</v>
      </c>
      <c r="K123" s="247"/>
      <c r="L123" s="15" t="s">
        <v>9</v>
      </c>
      <c r="M123" s="251"/>
      <c r="N123" s="251"/>
      <c r="O123" s="251"/>
      <c r="P123" s="251"/>
      <c r="Q123" s="251"/>
      <c r="R123" s="252"/>
      <c r="S123" s="253"/>
      <c r="T123" s="254"/>
      <c r="U123" s="255"/>
      <c r="V123" s="261"/>
    </row>
    <row r="124" spans="1:22" ht="48" customHeight="1">
      <c r="A124" s="206"/>
      <c r="B124" s="25" t="s">
        <v>6</v>
      </c>
      <c r="C124" s="201"/>
      <c r="D124" s="202"/>
      <c r="E124" s="203"/>
      <c r="F124" s="204"/>
      <c r="G124" s="195"/>
      <c r="H124" s="197"/>
      <c r="I124" s="197"/>
      <c r="J124" s="197"/>
      <c r="K124" s="200"/>
      <c r="L124" s="248"/>
      <c r="M124" s="249"/>
      <c r="N124" s="249"/>
      <c r="O124" s="249"/>
      <c r="P124" s="249"/>
      <c r="Q124" s="249"/>
      <c r="R124" s="250"/>
      <c r="S124" s="256"/>
      <c r="T124" s="257"/>
      <c r="U124" s="258"/>
      <c r="V124" s="262"/>
    </row>
    <row r="125" spans="1:22" ht="22.5" customHeight="1" thickBot="1">
      <c r="A125" s="205">
        <f t="shared" si="17"/>
        <v>57</v>
      </c>
      <c r="B125" s="24" t="s">
        <v>228</v>
      </c>
      <c r="C125" s="207"/>
      <c r="D125" s="193"/>
      <c r="E125" s="192"/>
      <c r="F125" s="193"/>
      <c r="G125" s="194"/>
      <c r="H125" s="196" t="s">
        <v>234</v>
      </c>
      <c r="I125" s="196"/>
      <c r="J125" s="196" t="s">
        <v>234</v>
      </c>
      <c r="K125" s="247"/>
      <c r="L125" s="15" t="s">
        <v>9</v>
      </c>
      <c r="M125" s="251"/>
      <c r="N125" s="251"/>
      <c r="O125" s="251"/>
      <c r="P125" s="251"/>
      <c r="Q125" s="251"/>
      <c r="R125" s="252"/>
      <c r="S125" s="253"/>
      <c r="T125" s="254"/>
      <c r="U125" s="255"/>
      <c r="V125" s="261"/>
    </row>
    <row r="126" spans="1:22" ht="48" customHeight="1">
      <c r="A126" s="206"/>
      <c r="B126" s="25" t="s">
        <v>6</v>
      </c>
      <c r="C126" s="201"/>
      <c r="D126" s="202"/>
      <c r="E126" s="203"/>
      <c r="F126" s="204"/>
      <c r="G126" s="195"/>
      <c r="H126" s="197"/>
      <c r="I126" s="197"/>
      <c r="J126" s="197"/>
      <c r="K126" s="200"/>
      <c r="L126" s="248"/>
      <c r="M126" s="249"/>
      <c r="N126" s="249"/>
      <c r="O126" s="249"/>
      <c r="P126" s="249"/>
      <c r="Q126" s="249"/>
      <c r="R126" s="250"/>
      <c r="S126" s="256"/>
      <c r="T126" s="257"/>
      <c r="U126" s="258"/>
      <c r="V126" s="262"/>
    </row>
    <row r="127" spans="1:22" ht="22.5" customHeight="1" thickBot="1">
      <c r="A127" s="205">
        <f t="shared" si="18"/>
        <v>58</v>
      </c>
      <c r="B127" s="24" t="s">
        <v>228</v>
      </c>
      <c r="C127" s="207"/>
      <c r="D127" s="193"/>
      <c r="E127" s="192"/>
      <c r="F127" s="193"/>
      <c r="G127" s="194"/>
      <c r="H127" s="196" t="s">
        <v>234</v>
      </c>
      <c r="I127" s="196"/>
      <c r="J127" s="196" t="s">
        <v>234</v>
      </c>
      <c r="K127" s="247"/>
      <c r="L127" s="15" t="s">
        <v>9</v>
      </c>
      <c r="M127" s="251"/>
      <c r="N127" s="251"/>
      <c r="O127" s="251"/>
      <c r="P127" s="251"/>
      <c r="Q127" s="251"/>
      <c r="R127" s="252"/>
      <c r="S127" s="253"/>
      <c r="T127" s="254"/>
      <c r="U127" s="255"/>
      <c r="V127" s="261"/>
    </row>
    <row r="128" spans="1:22" ht="48" customHeight="1">
      <c r="A128" s="206"/>
      <c r="B128" s="25" t="s">
        <v>6</v>
      </c>
      <c r="C128" s="201"/>
      <c r="D128" s="202"/>
      <c r="E128" s="203"/>
      <c r="F128" s="204"/>
      <c r="G128" s="195"/>
      <c r="H128" s="197"/>
      <c r="I128" s="197"/>
      <c r="J128" s="197"/>
      <c r="K128" s="200"/>
      <c r="L128" s="248"/>
      <c r="M128" s="249"/>
      <c r="N128" s="249"/>
      <c r="O128" s="249"/>
      <c r="P128" s="249"/>
      <c r="Q128" s="249"/>
      <c r="R128" s="250"/>
      <c r="S128" s="256"/>
      <c r="T128" s="257"/>
      <c r="U128" s="258"/>
      <c r="V128" s="262"/>
    </row>
    <row r="129" spans="1:22" ht="22.5" customHeight="1" thickBot="1">
      <c r="A129" s="205">
        <f t="shared" si="17"/>
        <v>59</v>
      </c>
      <c r="B129" s="24" t="s">
        <v>228</v>
      </c>
      <c r="C129" s="207"/>
      <c r="D129" s="193"/>
      <c r="E129" s="192"/>
      <c r="F129" s="193"/>
      <c r="G129" s="194"/>
      <c r="H129" s="196" t="s">
        <v>234</v>
      </c>
      <c r="I129" s="196"/>
      <c r="J129" s="196" t="s">
        <v>234</v>
      </c>
      <c r="K129" s="247"/>
      <c r="L129" s="15" t="s">
        <v>9</v>
      </c>
      <c r="M129" s="251"/>
      <c r="N129" s="251"/>
      <c r="O129" s="251"/>
      <c r="P129" s="251"/>
      <c r="Q129" s="251"/>
      <c r="R129" s="252"/>
      <c r="S129" s="253"/>
      <c r="T129" s="254"/>
      <c r="U129" s="255"/>
      <c r="V129" s="261"/>
    </row>
    <row r="130" spans="1:22" ht="48" customHeight="1">
      <c r="A130" s="206"/>
      <c r="B130" s="25" t="s">
        <v>6</v>
      </c>
      <c r="C130" s="201"/>
      <c r="D130" s="202"/>
      <c r="E130" s="203"/>
      <c r="F130" s="204"/>
      <c r="G130" s="195"/>
      <c r="H130" s="197"/>
      <c r="I130" s="197"/>
      <c r="J130" s="197"/>
      <c r="K130" s="200"/>
      <c r="L130" s="248"/>
      <c r="M130" s="249"/>
      <c r="N130" s="249"/>
      <c r="O130" s="249"/>
      <c r="P130" s="249"/>
      <c r="Q130" s="249"/>
      <c r="R130" s="250"/>
      <c r="S130" s="256"/>
      <c r="T130" s="257"/>
      <c r="U130" s="258"/>
      <c r="V130" s="262"/>
    </row>
    <row r="131" spans="1:22" ht="22.5" customHeight="1" thickBot="1">
      <c r="A131" s="205">
        <f t="shared" si="17"/>
        <v>60</v>
      </c>
      <c r="B131" s="24" t="s">
        <v>228</v>
      </c>
      <c r="C131" s="207"/>
      <c r="D131" s="193"/>
      <c r="E131" s="192"/>
      <c r="F131" s="193"/>
      <c r="G131" s="194"/>
      <c r="H131" s="196" t="s">
        <v>234</v>
      </c>
      <c r="I131" s="196"/>
      <c r="J131" s="196" t="s">
        <v>234</v>
      </c>
      <c r="K131" s="247"/>
      <c r="L131" s="15" t="s">
        <v>9</v>
      </c>
      <c r="M131" s="251"/>
      <c r="N131" s="251"/>
      <c r="O131" s="251"/>
      <c r="P131" s="251"/>
      <c r="Q131" s="251"/>
      <c r="R131" s="252"/>
      <c r="S131" s="253"/>
      <c r="T131" s="254"/>
      <c r="U131" s="255"/>
      <c r="V131" s="261"/>
    </row>
    <row r="132" spans="1:22" ht="48" customHeight="1">
      <c r="A132" s="206"/>
      <c r="B132" s="25" t="s">
        <v>6</v>
      </c>
      <c r="C132" s="201"/>
      <c r="D132" s="202"/>
      <c r="E132" s="203"/>
      <c r="F132" s="204"/>
      <c r="G132" s="195"/>
      <c r="H132" s="197"/>
      <c r="I132" s="197"/>
      <c r="J132" s="197"/>
      <c r="K132" s="200"/>
      <c r="L132" s="248"/>
      <c r="M132" s="249"/>
      <c r="N132" s="249"/>
      <c r="O132" s="249"/>
      <c r="P132" s="249"/>
      <c r="Q132" s="249"/>
      <c r="R132" s="250"/>
      <c r="S132" s="256"/>
      <c r="T132" s="257"/>
      <c r="U132" s="258"/>
      <c r="V132" s="262"/>
    </row>
    <row r="133" spans="1:22" ht="22.5" customHeight="1" thickBot="1">
      <c r="A133" s="205">
        <f t="shared" si="18"/>
        <v>61</v>
      </c>
      <c r="B133" s="24" t="s">
        <v>228</v>
      </c>
      <c r="C133" s="207"/>
      <c r="D133" s="193"/>
      <c r="E133" s="192"/>
      <c r="F133" s="193"/>
      <c r="G133" s="194"/>
      <c r="H133" s="196" t="s">
        <v>234</v>
      </c>
      <c r="I133" s="196"/>
      <c r="J133" s="196" t="s">
        <v>234</v>
      </c>
      <c r="K133" s="247"/>
      <c r="L133" s="15" t="s">
        <v>9</v>
      </c>
      <c r="M133" s="251"/>
      <c r="N133" s="251"/>
      <c r="O133" s="251"/>
      <c r="P133" s="251"/>
      <c r="Q133" s="251"/>
      <c r="R133" s="252"/>
      <c r="S133" s="253"/>
      <c r="T133" s="254"/>
      <c r="U133" s="255"/>
      <c r="V133" s="261"/>
    </row>
    <row r="134" spans="1:22" ht="48" customHeight="1">
      <c r="A134" s="206"/>
      <c r="B134" s="25" t="s">
        <v>6</v>
      </c>
      <c r="C134" s="201"/>
      <c r="D134" s="202"/>
      <c r="E134" s="203"/>
      <c r="F134" s="204"/>
      <c r="G134" s="195"/>
      <c r="H134" s="197"/>
      <c r="I134" s="197"/>
      <c r="J134" s="197"/>
      <c r="K134" s="200"/>
      <c r="L134" s="248"/>
      <c r="M134" s="249"/>
      <c r="N134" s="249"/>
      <c r="O134" s="249"/>
      <c r="P134" s="249"/>
      <c r="Q134" s="249"/>
      <c r="R134" s="250"/>
      <c r="S134" s="256"/>
      <c r="T134" s="257"/>
      <c r="U134" s="258"/>
      <c r="V134" s="262"/>
    </row>
    <row r="135" spans="1:22" ht="22.5" customHeight="1" thickBot="1">
      <c r="A135" s="205">
        <f t="shared" si="17"/>
        <v>62</v>
      </c>
      <c r="B135" s="24" t="s">
        <v>228</v>
      </c>
      <c r="C135" s="207"/>
      <c r="D135" s="193"/>
      <c r="E135" s="192"/>
      <c r="F135" s="193"/>
      <c r="G135" s="194"/>
      <c r="H135" s="196" t="s">
        <v>234</v>
      </c>
      <c r="I135" s="196"/>
      <c r="J135" s="196" t="s">
        <v>234</v>
      </c>
      <c r="K135" s="247"/>
      <c r="L135" s="15" t="s">
        <v>9</v>
      </c>
      <c r="M135" s="251"/>
      <c r="N135" s="251"/>
      <c r="O135" s="251"/>
      <c r="P135" s="251"/>
      <c r="Q135" s="251"/>
      <c r="R135" s="252"/>
      <c r="S135" s="253"/>
      <c r="T135" s="254"/>
      <c r="U135" s="255"/>
      <c r="V135" s="261"/>
    </row>
    <row r="136" spans="1:22" ht="48" customHeight="1">
      <c r="A136" s="206"/>
      <c r="B136" s="25" t="s">
        <v>6</v>
      </c>
      <c r="C136" s="201"/>
      <c r="D136" s="202"/>
      <c r="E136" s="203"/>
      <c r="F136" s="204"/>
      <c r="G136" s="195"/>
      <c r="H136" s="197"/>
      <c r="I136" s="197"/>
      <c r="J136" s="197"/>
      <c r="K136" s="200"/>
      <c r="L136" s="248"/>
      <c r="M136" s="249"/>
      <c r="N136" s="249"/>
      <c r="O136" s="249"/>
      <c r="P136" s="249"/>
      <c r="Q136" s="249"/>
      <c r="R136" s="250"/>
      <c r="S136" s="256"/>
      <c r="T136" s="257"/>
      <c r="U136" s="258"/>
      <c r="V136" s="262"/>
    </row>
    <row r="137" spans="1:22" ht="22.5" customHeight="1" thickBot="1">
      <c r="A137" s="205">
        <f t="shared" si="17"/>
        <v>63</v>
      </c>
      <c r="B137" s="24" t="s">
        <v>228</v>
      </c>
      <c r="C137" s="207"/>
      <c r="D137" s="193"/>
      <c r="E137" s="192"/>
      <c r="F137" s="193"/>
      <c r="G137" s="194"/>
      <c r="H137" s="196" t="s">
        <v>234</v>
      </c>
      <c r="I137" s="196"/>
      <c r="J137" s="196" t="s">
        <v>234</v>
      </c>
      <c r="K137" s="247"/>
      <c r="L137" s="15" t="s">
        <v>9</v>
      </c>
      <c r="M137" s="251"/>
      <c r="N137" s="251"/>
      <c r="O137" s="251"/>
      <c r="P137" s="251"/>
      <c r="Q137" s="251"/>
      <c r="R137" s="252"/>
      <c r="S137" s="253"/>
      <c r="T137" s="254"/>
      <c r="U137" s="255"/>
      <c r="V137" s="261"/>
    </row>
    <row r="138" spans="1:22" ht="48" customHeight="1">
      <c r="A138" s="206"/>
      <c r="B138" s="25" t="s">
        <v>6</v>
      </c>
      <c r="C138" s="201"/>
      <c r="D138" s="202"/>
      <c r="E138" s="203"/>
      <c r="F138" s="204"/>
      <c r="G138" s="195"/>
      <c r="H138" s="197"/>
      <c r="I138" s="197"/>
      <c r="J138" s="197"/>
      <c r="K138" s="200"/>
      <c r="L138" s="248"/>
      <c r="M138" s="249"/>
      <c r="N138" s="249"/>
      <c r="O138" s="249"/>
      <c r="P138" s="249"/>
      <c r="Q138" s="249"/>
      <c r="R138" s="250"/>
      <c r="S138" s="256"/>
      <c r="T138" s="257"/>
      <c r="U138" s="258"/>
      <c r="V138" s="262"/>
    </row>
    <row r="139" spans="1:22" ht="22.5" customHeight="1" thickBot="1">
      <c r="A139" s="205">
        <f t="shared" si="18"/>
        <v>64</v>
      </c>
      <c r="B139" s="24" t="s">
        <v>228</v>
      </c>
      <c r="C139" s="207"/>
      <c r="D139" s="193"/>
      <c r="E139" s="192"/>
      <c r="F139" s="193"/>
      <c r="G139" s="194"/>
      <c r="H139" s="196" t="s">
        <v>234</v>
      </c>
      <c r="I139" s="196"/>
      <c r="J139" s="196" t="s">
        <v>234</v>
      </c>
      <c r="K139" s="247"/>
      <c r="L139" s="15" t="s">
        <v>9</v>
      </c>
      <c r="M139" s="251"/>
      <c r="N139" s="251"/>
      <c r="O139" s="251"/>
      <c r="P139" s="251"/>
      <c r="Q139" s="251"/>
      <c r="R139" s="252"/>
      <c r="S139" s="253"/>
      <c r="T139" s="254"/>
      <c r="U139" s="255"/>
      <c r="V139" s="261"/>
    </row>
    <row r="140" spans="1:22" ht="48" customHeight="1">
      <c r="A140" s="206"/>
      <c r="B140" s="25" t="s">
        <v>6</v>
      </c>
      <c r="C140" s="201"/>
      <c r="D140" s="202"/>
      <c r="E140" s="203"/>
      <c r="F140" s="204"/>
      <c r="G140" s="195"/>
      <c r="H140" s="197"/>
      <c r="I140" s="197"/>
      <c r="J140" s="197"/>
      <c r="K140" s="200"/>
      <c r="L140" s="248"/>
      <c r="M140" s="249"/>
      <c r="N140" s="249"/>
      <c r="O140" s="249"/>
      <c r="P140" s="249"/>
      <c r="Q140" s="249"/>
      <c r="R140" s="250"/>
      <c r="S140" s="256"/>
      <c r="T140" s="257"/>
      <c r="U140" s="258"/>
      <c r="V140" s="262"/>
    </row>
    <row r="141" spans="1:22" ht="22.5" customHeight="1" thickBot="1">
      <c r="A141" s="205">
        <f t="shared" si="17"/>
        <v>65</v>
      </c>
      <c r="B141" s="24" t="s">
        <v>228</v>
      </c>
      <c r="C141" s="207"/>
      <c r="D141" s="193"/>
      <c r="E141" s="192"/>
      <c r="F141" s="193"/>
      <c r="G141" s="194"/>
      <c r="H141" s="196" t="s">
        <v>234</v>
      </c>
      <c r="I141" s="196"/>
      <c r="J141" s="196" t="s">
        <v>234</v>
      </c>
      <c r="K141" s="247"/>
      <c r="L141" s="15" t="s">
        <v>9</v>
      </c>
      <c r="M141" s="251"/>
      <c r="N141" s="251"/>
      <c r="O141" s="251"/>
      <c r="P141" s="251"/>
      <c r="Q141" s="251"/>
      <c r="R141" s="252"/>
      <c r="S141" s="253"/>
      <c r="T141" s="254"/>
      <c r="U141" s="255"/>
      <c r="V141" s="261"/>
    </row>
    <row r="142" spans="1:22" ht="48" customHeight="1">
      <c r="A142" s="206"/>
      <c r="B142" s="25" t="s">
        <v>6</v>
      </c>
      <c r="C142" s="201"/>
      <c r="D142" s="202"/>
      <c r="E142" s="203"/>
      <c r="F142" s="204"/>
      <c r="G142" s="195"/>
      <c r="H142" s="197"/>
      <c r="I142" s="197"/>
      <c r="J142" s="197"/>
      <c r="K142" s="200"/>
      <c r="L142" s="248"/>
      <c r="M142" s="249"/>
      <c r="N142" s="249"/>
      <c r="O142" s="249"/>
      <c r="P142" s="249"/>
      <c r="Q142" s="249"/>
      <c r="R142" s="250"/>
      <c r="S142" s="256"/>
      <c r="T142" s="257"/>
      <c r="U142" s="258"/>
      <c r="V142" s="262"/>
    </row>
    <row r="143" spans="1:22" ht="22.5" customHeight="1" thickBot="1">
      <c r="A143" s="205">
        <f t="shared" si="17"/>
        <v>66</v>
      </c>
      <c r="B143" s="24" t="s">
        <v>228</v>
      </c>
      <c r="C143" s="207"/>
      <c r="D143" s="193"/>
      <c r="E143" s="192"/>
      <c r="F143" s="193"/>
      <c r="G143" s="194"/>
      <c r="H143" s="196" t="s">
        <v>234</v>
      </c>
      <c r="I143" s="196"/>
      <c r="J143" s="196" t="s">
        <v>234</v>
      </c>
      <c r="K143" s="247"/>
      <c r="L143" s="15" t="s">
        <v>9</v>
      </c>
      <c r="M143" s="251"/>
      <c r="N143" s="251"/>
      <c r="O143" s="251"/>
      <c r="P143" s="251"/>
      <c r="Q143" s="251"/>
      <c r="R143" s="252"/>
      <c r="S143" s="253"/>
      <c r="T143" s="254"/>
      <c r="U143" s="255"/>
      <c r="V143" s="261"/>
    </row>
    <row r="144" spans="1:22" ht="48" customHeight="1">
      <c r="A144" s="206"/>
      <c r="B144" s="25" t="s">
        <v>6</v>
      </c>
      <c r="C144" s="201"/>
      <c r="D144" s="202"/>
      <c r="E144" s="203"/>
      <c r="F144" s="204"/>
      <c r="G144" s="195"/>
      <c r="H144" s="197"/>
      <c r="I144" s="197"/>
      <c r="J144" s="197"/>
      <c r="K144" s="200"/>
      <c r="L144" s="248"/>
      <c r="M144" s="249"/>
      <c r="N144" s="249"/>
      <c r="O144" s="249"/>
      <c r="P144" s="249"/>
      <c r="Q144" s="249"/>
      <c r="R144" s="250"/>
      <c r="S144" s="256"/>
      <c r="T144" s="257"/>
      <c r="U144" s="258"/>
      <c r="V144" s="262"/>
    </row>
    <row r="145" spans="1:22" ht="22.5" customHeight="1" thickBot="1">
      <c r="A145" s="205">
        <f t="shared" si="18"/>
        <v>67</v>
      </c>
      <c r="B145" s="24" t="s">
        <v>228</v>
      </c>
      <c r="C145" s="207"/>
      <c r="D145" s="193"/>
      <c r="E145" s="192"/>
      <c r="F145" s="193"/>
      <c r="G145" s="194"/>
      <c r="H145" s="196" t="s">
        <v>234</v>
      </c>
      <c r="I145" s="196"/>
      <c r="J145" s="196" t="s">
        <v>234</v>
      </c>
      <c r="K145" s="247"/>
      <c r="L145" s="15" t="s">
        <v>9</v>
      </c>
      <c r="M145" s="251"/>
      <c r="N145" s="251"/>
      <c r="O145" s="251"/>
      <c r="P145" s="251"/>
      <c r="Q145" s="251"/>
      <c r="R145" s="252"/>
      <c r="S145" s="253"/>
      <c r="T145" s="254"/>
      <c r="U145" s="255"/>
      <c r="V145" s="261"/>
    </row>
    <row r="146" spans="1:22" ht="48" customHeight="1">
      <c r="A146" s="206"/>
      <c r="B146" s="25" t="s">
        <v>6</v>
      </c>
      <c r="C146" s="201"/>
      <c r="D146" s="202"/>
      <c r="E146" s="203"/>
      <c r="F146" s="204"/>
      <c r="G146" s="195"/>
      <c r="H146" s="197"/>
      <c r="I146" s="197"/>
      <c r="J146" s="197"/>
      <c r="K146" s="200"/>
      <c r="L146" s="248"/>
      <c r="M146" s="249"/>
      <c r="N146" s="249"/>
      <c r="O146" s="249"/>
      <c r="P146" s="249"/>
      <c r="Q146" s="249"/>
      <c r="R146" s="250"/>
      <c r="S146" s="256"/>
      <c r="T146" s="257"/>
      <c r="U146" s="258"/>
      <c r="V146" s="262"/>
    </row>
    <row r="147" spans="1:22" ht="22.5" customHeight="1" thickBot="1">
      <c r="A147" s="205">
        <f t="shared" si="17"/>
        <v>68</v>
      </c>
      <c r="B147" s="24" t="s">
        <v>228</v>
      </c>
      <c r="C147" s="207"/>
      <c r="D147" s="193"/>
      <c r="E147" s="192"/>
      <c r="F147" s="193"/>
      <c r="G147" s="194"/>
      <c r="H147" s="196" t="s">
        <v>234</v>
      </c>
      <c r="I147" s="196"/>
      <c r="J147" s="196" t="s">
        <v>234</v>
      </c>
      <c r="K147" s="247"/>
      <c r="L147" s="15" t="s">
        <v>9</v>
      </c>
      <c r="M147" s="251"/>
      <c r="N147" s="251"/>
      <c r="O147" s="251"/>
      <c r="P147" s="251"/>
      <c r="Q147" s="251"/>
      <c r="R147" s="252"/>
      <c r="S147" s="253"/>
      <c r="T147" s="254"/>
      <c r="U147" s="255"/>
      <c r="V147" s="261"/>
    </row>
    <row r="148" spans="1:22" ht="48" customHeight="1">
      <c r="A148" s="206"/>
      <c r="B148" s="25" t="s">
        <v>6</v>
      </c>
      <c r="C148" s="201"/>
      <c r="D148" s="202"/>
      <c r="E148" s="203"/>
      <c r="F148" s="204"/>
      <c r="G148" s="195"/>
      <c r="H148" s="197"/>
      <c r="I148" s="197"/>
      <c r="J148" s="197"/>
      <c r="K148" s="200"/>
      <c r="L148" s="248"/>
      <c r="M148" s="249"/>
      <c r="N148" s="249"/>
      <c r="O148" s="249"/>
      <c r="P148" s="249"/>
      <c r="Q148" s="249"/>
      <c r="R148" s="250"/>
      <c r="S148" s="256"/>
      <c r="T148" s="257"/>
      <c r="U148" s="258"/>
      <c r="V148" s="262"/>
    </row>
    <row r="149" spans="1:22" ht="23.25" customHeight="1" thickBot="1">
      <c r="A149" s="205">
        <f t="shared" si="17"/>
        <v>69</v>
      </c>
      <c r="B149" s="24" t="s">
        <v>228</v>
      </c>
      <c r="C149" s="207"/>
      <c r="D149" s="193"/>
      <c r="E149" s="192"/>
      <c r="F149" s="193"/>
      <c r="G149" s="194"/>
      <c r="H149" s="196" t="s">
        <v>234</v>
      </c>
      <c r="I149" s="196"/>
      <c r="J149" s="196" t="s">
        <v>234</v>
      </c>
      <c r="K149" s="247"/>
      <c r="L149" s="15" t="s">
        <v>9</v>
      </c>
      <c r="M149" s="251"/>
      <c r="N149" s="251"/>
      <c r="O149" s="251"/>
      <c r="P149" s="251"/>
      <c r="Q149" s="251"/>
      <c r="R149" s="252"/>
      <c r="S149" s="253"/>
      <c r="T149" s="254"/>
      <c r="U149" s="255"/>
      <c r="V149" s="261"/>
    </row>
    <row r="150" spans="1:22" ht="48" customHeight="1">
      <c r="A150" s="206"/>
      <c r="B150" s="25" t="s">
        <v>6</v>
      </c>
      <c r="C150" s="201"/>
      <c r="D150" s="202"/>
      <c r="E150" s="203"/>
      <c r="F150" s="204"/>
      <c r="G150" s="195"/>
      <c r="H150" s="197"/>
      <c r="I150" s="197"/>
      <c r="J150" s="197"/>
      <c r="K150" s="200"/>
      <c r="L150" s="248"/>
      <c r="M150" s="249"/>
      <c r="N150" s="249"/>
      <c r="O150" s="249"/>
      <c r="P150" s="249"/>
      <c r="Q150" s="249"/>
      <c r="R150" s="250"/>
      <c r="S150" s="256"/>
      <c r="T150" s="257"/>
      <c r="U150" s="258"/>
      <c r="V150" s="262"/>
    </row>
    <row r="151" spans="1:22" ht="22.5" customHeight="1" thickBot="1">
      <c r="A151" s="205">
        <f t="shared" si="18"/>
        <v>70</v>
      </c>
      <c r="B151" s="24" t="s">
        <v>228</v>
      </c>
      <c r="C151" s="207"/>
      <c r="D151" s="193"/>
      <c r="E151" s="192"/>
      <c r="F151" s="193"/>
      <c r="G151" s="194"/>
      <c r="H151" s="196" t="s">
        <v>234</v>
      </c>
      <c r="I151" s="196"/>
      <c r="J151" s="196" t="s">
        <v>234</v>
      </c>
      <c r="K151" s="247"/>
      <c r="L151" s="15" t="s">
        <v>9</v>
      </c>
      <c r="M151" s="251"/>
      <c r="N151" s="251"/>
      <c r="O151" s="251"/>
      <c r="P151" s="251"/>
      <c r="Q151" s="251"/>
      <c r="R151" s="252"/>
      <c r="S151" s="253"/>
      <c r="T151" s="254"/>
      <c r="U151" s="255"/>
      <c r="V151" s="261"/>
    </row>
    <row r="152" spans="1:22" ht="48" customHeight="1">
      <c r="A152" s="206"/>
      <c r="B152" s="25" t="s">
        <v>6</v>
      </c>
      <c r="C152" s="201"/>
      <c r="D152" s="202"/>
      <c r="E152" s="203"/>
      <c r="F152" s="204"/>
      <c r="G152" s="195"/>
      <c r="H152" s="197"/>
      <c r="I152" s="197"/>
      <c r="J152" s="197"/>
      <c r="K152" s="200"/>
      <c r="L152" s="248"/>
      <c r="M152" s="249"/>
      <c r="N152" s="249"/>
      <c r="O152" s="249"/>
      <c r="P152" s="249"/>
      <c r="Q152" s="249"/>
      <c r="R152" s="250"/>
      <c r="S152" s="256"/>
      <c r="T152" s="257"/>
      <c r="U152" s="258"/>
      <c r="V152" s="262"/>
    </row>
    <row r="153" spans="1:22" ht="22.5" customHeight="1" thickBot="1">
      <c r="A153" s="205">
        <f t="shared" si="17"/>
        <v>71</v>
      </c>
      <c r="B153" s="24" t="s">
        <v>228</v>
      </c>
      <c r="C153" s="207"/>
      <c r="D153" s="193"/>
      <c r="E153" s="192"/>
      <c r="F153" s="193"/>
      <c r="G153" s="194"/>
      <c r="H153" s="196" t="s">
        <v>234</v>
      </c>
      <c r="I153" s="196"/>
      <c r="J153" s="196" t="s">
        <v>234</v>
      </c>
      <c r="K153" s="247"/>
      <c r="L153" s="15" t="s">
        <v>9</v>
      </c>
      <c r="M153" s="251"/>
      <c r="N153" s="251"/>
      <c r="O153" s="251"/>
      <c r="P153" s="251"/>
      <c r="Q153" s="251"/>
      <c r="R153" s="252"/>
      <c r="S153" s="253"/>
      <c r="T153" s="254"/>
      <c r="U153" s="255"/>
      <c r="V153" s="261"/>
    </row>
    <row r="154" spans="1:22" ht="48" customHeight="1">
      <c r="A154" s="206"/>
      <c r="B154" s="25" t="s">
        <v>6</v>
      </c>
      <c r="C154" s="201"/>
      <c r="D154" s="202"/>
      <c r="E154" s="203"/>
      <c r="F154" s="204"/>
      <c r="G154" s="195"/>
      <c r="H154" s="197"/>
      <c r="I154" s="197"/>
      <c r="J154" s="197"/>
      <c r="K154" s="200"/>
      <c r="L154" s="248"/>
      <c r="M154" s="249"/>
      <c r="N154" s="249"/>
      <c r="O154" s="249"/>
      <c r="P154" s="249"/>
      <c r="Q154" s="249"/>
      <c r="R154" s="250"/>
      <c r="S154" s="256"/>
      <c r="T154" s="257"/>
      <c r="U154" s="258"/>
      <c r="V154" s="262"/>
    </row>
    <row r="155" spans="1:22" ht="22.5" customHeight="1" thickBot="1">
      <c r="A155" s="205">
        <f t="shared" si="17"/>
        <v>72</v>
      </c>
      <c r="B155" s="24" t="s">
        <v>228</v>
      </c>
      <c r="C155" s="207"/>
      <c r="D155" s="193"/>
      <c r="E155" s="192"/>
      <c r="F155" s="193"/>
      <c r="G155" s="194"/>
      <c r="H155" s="196" t="s">
        <v>234</v>
      </c>
      <c r="I155" s="196"/>
      <c r="J155" s="196" t="s">
        <v>234</v>
      </c>
      <c r="K155" s="247"/>
      <c r="L155" s="15" t="s">
        <v>9</v>
      </c>
      <c r="M155" s="251"/>
      <c r="N155" s="251"/>
      <c r="O155" s="251"/>
      <c r="P155" s="251"/>
      <c r="Q155" s="251"/>
      <c r="R155" s="252"/>
      <c r="S155" s="253"/>
      <c r="T155" s="254"/>
      <c r="U155" s="255"/>
      <c r="V155" s="261"/>
    </row>
    <row r="156" spans="1:22" ht="48" customHeight="1">
      <c r="A156" s="206"/>
      <c r="B156" s="25" t="s">
        <v>6</v>
      </c>
      <c r="C156" s="201"/>
      <c r="D156" s="202"/>
      <c r="E156" s="203"/>
      <c r="F156" s="204"/>
      <c r="G156" s="195"/>
      <c r="H156" s="197"/>
      <c r="I156" s="197"/>
      <c r="J156" s="197"/>
      <c r="K156" s="200"/>
      <c r="L156" s="248"/>
      <c r="M156" s="249"/>
      <c r="N156" s="249"/>
      <c r="O156" s="249"/>
      <c r="P156" s="249"/>
      <c r="Q156" s="249"/>
      <c r="R156" s="250"/>
      <c r="S156" s="256"/>
      <c r="T156" s="257"/>
      <c r="U156" s="258"/>
      <c r="V156" s="262"/>
    </row>
    <row r="157" spans="1:22" ht="22.5" customHeight="1" thickBot="1">
      <c r="A157" s="205">
        <f t="shared" si="18"/>
        <v>73</v>
      </c>
      <c r="B157" s="24" t="s">
        <v>228</v>
      </c>
      <c r="C157" s="207"/>
      <c r="D157" s="193"/>
      <c r="E157" s="192"/>
      <c r="F157" s="193"/>
      <c r="G157" s="194"/>
      <c r="H157" s="196" t="s">
        <v>234</v>
      </c>
      <c r="I157" s="196"/>
      <c r="J157" s="196" t="s">
        <v>234</v>
      </c>
      <c r="K157" s="247"/>
      <c r="L157" s="15" t="s">
        <v>9</v>
      </c>
      <c r="M157" s="251"/>
      <c r="N157" s="251"/>
      <c r="O157" s="251"/>
      <c r="P157" s="251"/>
      <c r="Q157" s="251"/>
      <c r="R157" s="252"/>
      <c r="S157" s="253"/>
      <c r="T157" s="254"/>
      <c r="U157" s="255"/>
      <c r="V157" s="261"/>
    </row>
    <row r="158" spans="1:22" ht="48" customHeight="1">
      <c r="A158" s="206"/>
      <c r="B158" s="25" t="s">
        <v>6</v>
      </c>
      <c r="C158" s="201"/>
      <c r="D158" s="202"/>
      <c r="E158" s="203"/>
      <c r="F158" s="204"/>
      <c r="G158" s="195"/>
      <c r="H158" s="197"/>
      <c r="I158" s="197"/>
      <c r="J158" s="197"/>
      <c r="K158" s="200"/>
      <c r="L158" s="248"/>
      <c r="M158" s="249"/>
      <c r="N158" s="249"/>
      <c r="O158" s="249"/>
      <c r="P158" s="249"/>
      <c r="Q158" s="249"/>
      <c r="R158" s="250"/>
      <c r="S158" s="256"/>
      <c r="T158" s="257"/>
      <c r="U158" s="258"/>
      <c r="V158" s="262"/>
    </row>
    <row r="159" spans="1:22" ht="22.5" customHeight="1" thickBot="1">
      <c r="A159" s="205">
        <f t="shared" si="17"/>
        <v>74</v>
      </c>
      <c r="B159" s="24" t="s">
        <v>228</v>
      </c>
      <c r="C159" s="207"/>
      <c r="D159" s="193"/>
      <c r="E159" s="192"/>
      <c r="F159" s="193"/>
      <c r="G159" s="194"/>
      <c r="H159" s="196" t="s">
        <v>234</v>
      </c>
      <c r="I159" s="196"/>
      <c r="J159" s="196" t="s">
        <v>234</v>
      </c>
      <c r="K159" s="247"/>
      <c r="L159" s="15" t="s">
        <v>9</v>
      </c>
      <c r="M159" s="251"/>
      <c r="N159" s="251"/>
      <c r="O159" s="251"/>
      <c r="P159" s="251"/>
      <c r="Q159" s="251"/>
      <c r="R159" s="252"/>
      <c r="S159" s="253"/>
      <c r="T159" s="254"/>
      <c r="U159" s="255"/>
      <c r="V159" s="261"/>
    </row>
    <row r="160" spans="1:22" ht="48" customHeight="1">
      <c r="A160" s="206"/>
      <c r="B160" s="25" t="s">
        <v>6</v>
      </c>
      <c r="C160" s="201"/>
      <c r="D160" s="202"/>
      <c r="E160" s="203"/>
      <c r="F160" s="204"/>
      <c r="G160" s="195"/>
      <c r="H160" s="197"/>
      <c r="I160" s="197"/>
      <c r="J160" s="197"/>
      <c r="K160" s="200"/>
      <c r="L160" s="248"/>
      <c r="M160" s="249"/>
      <c r="N160" s="249"/>
      <c r="O160" s="249"/>
      <c r="P160" s="249"/>
      <c r="Q160" s="249"/>
      <c r="R160" s="250"/>
      <c r="S160" s="256"/>
      <c r="T160" s="257"/>
      <c r="U160" s="258"/>
      <c r="V160" s="262"/>
    </row>
    <row r="161" spans="1:22" ht="22.5" customHeight="1" thickBot="1">
      <c r="A161" s="205">
        <f t="shared" si="17"/>
        <v>75</v>
      </c>
      <c r="B161" s="24" t="s">
        <v>228</v>
      </c>
      <c r="C161" s="207"/>
      <c r="D161" s="193"/>
      <c r="E161" s="192"/>
      <c r="F161" s="193"/>
      <c r="G161" s="194"/>
      <c r="H161" s="196" t="s">
        <v>234</v>
      </c>
      <c r="I161" s="196"/>
      <c r="J161" s="196" t="s">
        <v>234</v>
      </c>
      <c r="K161" s="247"/>
      <c r="L161" s="15" t="s">
        <v>9</v>
      </c>
      <c r="M161" s="251"/>
      <c r="N161" s="251"/>
      <c r="O161" s="251"/>
      <c r="P161" s="251"/>
      <c r="Q161" s="251"/>
      <c r="R161" s="252"/>
      <c r="S161" s="253"/>
      <c r="T161" s="254"/>
      <c r="U161" s="255"/>
      <c r="V161" s="261"/>
    </row>
    <row r="162" spans="1:22" ht="48" customHeight="1">
      <c r="A162" s="206"/>
      <c r="B162" s="25" t="s">
        <v>6</v>
      </c>
      <c r="C162" s="201"/>
      <c r="D162" s="202"/>
      <c r="E162" s="203"/>
      <c r="F162" s="204"/>
      <c r="G162" s="195"/>
      <c r="H162" s="197"/>
      <c r="I162" s="197"/>
      <c r="J162" s="197"/>
      <c r="K162" s="200"/>
      <c r="L162" s="248"/>
      <c r="M162" s="249"/>
      <c r="N162" s="249"/>
      <c r="O162" s="249"/>
      <c r="P162" s="249"/>
      <c r="Q162" s="249"/>
      <c r="R162" s="250"/>
      <c r="S162" s="256"/>
      <c r="T162" s="257"/>
      <c r="U162" s="258"/>
      <c r="V162" s="262"/>
    </row>
    <row r="163" spans="1:22" ht="22.5" customHeight="1" thickBot="1">
      <c r="A163" s="205">
        <f t="shared" si="18"/>
        <v>76</v>
      </c>
      <c r="B163" s="24" t="s">
        <v>228</v>
      </c>
      <c r="C163" s="207"/>
      <c r="D163" s="193"/>
      <c r="E163" s="192"/>
      <c r="F163" s="193"/>
      <c r="G163" s="194"/>
      <c r="H163" s="196" t="s">
        <v>234</v>
      </c>
      <c r="I163" s="196"/>
      <c r="J163" s="196" t="s">
        <v>234</v>
      </c>
      <c r="K163" s="247"/>
      <c r="L163" s="15" t="s">
        <v>9</v>
      </c>
      <c r="M163" s="251"/>
      <c r="N163" s="251"/>
      <c r="O163" s="251"/>
      <c r="P163" s="251"/>
      <c r="Q163" s="251"/>
      <c r="R163" s="252"/>
      <c r="S163" s="253"/>
      <c r="T163" s="254"/>
      <c r="U163" s="255"/>
      <c r="V163" s="261"/>
    </row>
    <row r="164" spans="1:22" ht="48" customHeight="1">
      <c r="A164" s="206"/>
      <c r="B164" s="25" t="s">
        <v>6</v>
      </c>
      <c r="C164" s="201"/>
      <c r="D164" s="202"/>
      <c r="E164" s="203"/>
      <c r="F164" s="204"/>
      <c r="G164" s="195"/>
      <c r="H164" s="197"/>
      <c r="I164" s="197"/>
      <c r="J164" s="197"/>
      <c r="K164" s="200"/>
      <c r="L164" s="248"/>
      <c r="M164" s="249"/>
      <c r="N164" s="249"/>
      <c r="O164" s="249"/>
      <c r="P164" s="249"/>
      <c r="Q164" s="249"/>
      <c r="R164" s="250"/>
      <c r="S164" s="256"/>
      <c r="T164" s="257"/>
      <c r="U164" s="258"/>
      <c r="V164" s="262"/>
    </row>
    <row r="165" spans="1:22" ht="22.5" customHeight="1" thickBot="1">
      <c r="A165" s="205">
        <f t="shared" si="17"/>
        <v>77</v>
      </c>
      <c r="B165" s="24" t="s">
        <v>228</v>
      </c>
      <c r="C165" s="207"/>
      <c r="D165" s="193"/>
      <c r="E165" s="192"/>
      <c r="F165" s="193"/>
      <c r="G165" s="194"/>
      <c r="H165" s="196" t="s">
        <v>234</v>
      </c>
      <c r="I165" s="196"/>
      <c r="J165" s="196" t="s">
        <v>234</v>
      </c>
      <c r="K165" s="247"/>
      <c r="L165" s="15" t="s">
        <v>9</v>
      </c>
      <c r="M165" s="251"/>
      <c r="N165" s="251"/>
      <c r="O165" s="251"/>
      <c r="P165" s="251"/>
      <c r="Q165" s="251"/>
      <c r="R165" s="252"/>
      <c r="S165" s="253"/>
      <c r="T165" s="254"/>
      <c r="U165" s="255"/>
      <c r="V165" s="261"/>
    </row>
    <row r="166" spans="1:22" ht="48" customHeight="1">
      <c r="A166" s="206"/>
      <c r="B166" s="25" t="s">
        <v>6</v>
      </c>
      <c r="C166" s="201"/>
      <c r="D166" s="202"/>
      <c r="E166" s="203"/>
      <c r="F166" s="204"/>
      <c r="G166" s="195"/>
      <c r="H166" s="197"/>
      <c r="I166" s="197"/>
      <c r="J166" s="197"/>
      <c r="K166" s="200"/>
      <c r="L166" s="248"/>
      <c r="M166" s="249"/>
      <c r="N166" s="249"/>
      <c r="O166" s="249"/>
      <c r="P166" s="249"/>
      <c r="Q166" s="249"/>
      <c r="R166" s="250"/>
      <c r="S166" s="256"/>
      <c r="T166" s="257"/>
      <c r="U166" s="258"/>
      <c r="V166" s="262"/>
    </row>
    <row r="167" spans="1:22" ht="22.5" customHeight="1" thickBot="1">
      <c r="A167" s="205">
        <f t="shared" si="17"/>
        <v>78</v>
      </c>
      <c r="B167" s="24" t="s">
        <v>228</v>
      </c>
      <c r="C167" s="207"/>
      <c r="D167" s="193"/>
      <c r="E167" s="192"/>
      <c r="F167" s="193"/>
      <c r="G167" s="194"/>
      <c r="H167" s="196" t="s">
        <v>234</v>
      </c>
      <c r="I167" s="196"/>
      <c r="J167" s="196" t="s">
        <v>234</v>
      </c>
      <c r="K167" s="247"/>
      <c r="L167" s="15" t="s">
        <v>9</v>
      </c>
      <c r="M167" s="251"/>
      <c r="N167" s="251"/>
      <c r="O167" s="251"/>
      <c r="P167" s="251"/>
      <c r="Q167" s="251"/>
      <c r="R167" s="252"/>
      <c r="S167" s="253"/>
      <c r="T167" s="254"/>
      <c r="U167" s="255"/>
      <c r="V167" s="261"/>
    </row>
    <row r="168" spans="1:22" ht="48" customHeight="1">
      <c r="A168" s="206"/>
      <c r="B168" s="25" t="s">
        <v>6</v>
      </c>
      <c r="C168" s="201"/>
      <c r="D168" s="202"/>
      <c r="E168" s="203"/>
      <c r="F168" s="204"/>
      <c r="G168" s="195"/>
      <c r="H168" s="197"/>
      <c r="I168" s="197"/>
      <c r="J168" s="197"/>
      <c r="K168" s="200"/>
      <c r="L168" s="248"/>
      <c r="M168" s="249"/>
      <c r="N168" s="249"/>
      <c r="O168" s="249"/>
      <c r="P168" s="249"/>
      <c r="Q168" s="249"/>
      <c r="R168" s="250"/>
      <c r="S168" s="256"/>
      <c r="T168" s="257"/>
      <c r="U168" s="258"/>
      <c r="V168" s="262"/>
    </row>
    <row r="169" spans="1:22" ht="22.5" customHeight="1" thickBot="1">
      <c r="A169" s="205">
        <f t="shared" si="18"/>
        <v>79</v>
      </c>
      <c r="B169" s="24" t="s">
        <v>228</v>
      </c>
      <c r="C169" s="207"/>
      <c r="D169" s="193"/>
      <c r="E169" s="192"/>
      <c r="F169" s="193"/>
      <c r="G169" s="194"/>
      <c r="H169" s="196" t="s">
        <v>234</v>
      </c>
      <c r="I169" s="196"/>
      <c r="J169" s="196" t="s">
        <v>234</v>
      </c>
      <c r="K169" s="247"/>
      <c r="L169" s="15" t="s">
        <v>9</v>
      </c>
      <c r="M169" s="251"/>
      <c r="N169" s="251"/>
      <c r="O169" s="251"/>
      <c r="P169" s="251"/>
      <c r="Q169" s="251"/>
      <c r="R169" s="252"/>
      <c r="S169" s="253"/>
      <c r="T169" s="254"/>
      <c r="U169" s="255"/>
      <c r="V169" s="261"/>
    </row>
    <row r="170" spans="1:22" ht="48" customHeight="1">
      <c r="A170" s="206"/>
      <c r="B170" s="25" t="s">
        <v>6</v>
      </c>
      <c r="C170" s="201"/>
      <c r="D170" s="202"/>
      <c r="E170" s="203"/>
      <c r="F170" s="204"/>
      <c r="G170" s="195"/>
      <c r="H170" s="197"/>
      <c r="I170" s="197"/>
      <c r="J170" s="197"/>
      <c r="K170" s="200"/>
      <c r="L170" s="248"/>
      <c r="M170" s="249"/>
      <c r="N170" s="249"/>
      <c r="O170" s="249"/>
      <c r="P170" s="249"/>
      <c r="Q170" s="249"/>
      <c r="R170" s="250"/>
      <c r="S170" s="256"/>
      <c r="T170" s="257"/>
      <c r="U170" s="258"/>
      <c r="V170" s="262"/>
    </row>
    <row r="171" spans="1:22" ht="22.5" customHeight="1" thickBot="1">
      <c r="A171" s="205">
        <f t="shared" si="17"/>
        <v>80</v>
      </c>
      <c r="B171" s="24" t="s">
        <v>228</v>
      </c>
      <c r="C171" s="207"/>
      <c r="D171" s="193"/>
      <c r="E171" s="192"/>
      <c r="F171" s="193"/>
      <c r="G171" s="194"/>
      <c r="H171" s="196" t="s">
        <v>234</v>
      </c>
      <c r="I171" s="196"/>
      <c r="J171" s="196" t="s">
        <v>234</v>
      </c>
      <c r="K171" s="247"/>
      <c r="L171" s="15" t="s">
        <v>9</v>
      </c>
      <c r="M171" s="251"/>
      <c r="N171" s="251"/>
      <c r="O171" s="251"/>
      <c r="P171" s="251"/>
      <c r="Q171" s="251"/>
      <c r="R171" s="252"/>
      <c r="S171" s="253"/>
      <c r="T171" s="254"/>
      <c r="U171" s="255"/>
      <c r="V171" s="261"/>
    </row>
    <row r="172" spans="1:22" ht="48" customHeight="1">
      <c r="A172" s="206"/>
      <c r="B172" s="25" t="s">
        <v>6</v>
      </c>
      <c r="C172" s="201"/>
      <c r="D172" s="202"/>
      <c r="E172" s="203"/>
      <c r="F172" s="204"/>
      <c r="G172" s="195"/>
      <c r="H172" s="197"/>
      <c r="I172" s="197"/>
      <c r="J172" s="197"/>
      <c r="K172" s="200"/>
      <c r="L172" s="248"/>
      <c r="M172" s="249"/>
      <c r="N172" s="249"/>
      <c r="O172" s="249"/>
      <c r="P172" s="249"/>
      <c r="Q172" s="249"/>
      <c r="R172" s="250"/>
      <c r="S172" s="256"/>
      <c r="T172" s="257"/>
      <c r="U172" s="258"/>
      <c r="V172" s="262"/>
    </row>
    <row r="173" spans="1:22" ht="22.5" customHeight="1" thickBot="1">
      <c r="A173" s="205">
        <f t="shared" si="17"/>
        <v>81</v>
      </c>
      <c r="B173" s="24" t="s">
        <v>228</v>
      </c>
      <c r="C173" s="207"/>
      <c r="D173" s="193"/>
      <c r="E173" s="192"/>
      <c r="F173" s="193"/>
      <c r="G173" s="194"/>
      <c r="H173" s="196" t="s">
        <v>234</v>
      </c>
      <c r="I173" s="196"/>
      <c r="J173" s="196" t="s">
        <v>234</v>
      </c>
      <c r="K173" s="247"/>
      <c r="L173" s="15" t="s">
        <v>9</v>
      </c>
      <c r="M173" s="251"/>
      <c r="N173" s="251"/>
      <c r="O173" s="251"/>
      <c r="P173" s="251"/>
      <c r="Q173" s="251"/>
      <c r="R173" s="252"/>
      <c r="S173" s="253"/>
      <c r="T173" s="254"/>
      <c r="U173" s="255"/>
      <c r="V173" s="261"/>
    </row>
    <row r="174" spans="1:22" ht="48" customHeight="1">
      <c r="A174" s="206"/>
      <c r="B174" s="25" t="s">
        <v>6</v>
      </c>
      <c r="C174" s="201"/>
      <c r="D174" s="202"/>
      <c r="E174" s="203"/>
      <c r="F174" s="204"/>
      <c r="G174" s="195"/>
      <c r="H174" s="197"/>
      <c r="I174" s="197"/>
      <c r="J174" s="197"/>
      <c r="K174" s="200"/>
      <c r="L174" s="248"/>
      <c r="M174" s="249"/>
      <c r="N174" s="249"/>
      <c r="O174" s="249"/>
      <c r="P174" s="249"/>
      <c r="Q174" s="249"/>
      <c r="R174" s="250"/>
      <c r="S174" s="256"/>
      <c r="T174" s="257"/>
      <c r="U174" s="258"/>
      <c r="V174" s="262"/>
    </row>
    <row r="175" spans="1:22" ht="22.5" customHeight="1" thickBot="1">
      <c r="A175" s="205">
        <f t="shared" si="18"/>
        <v>82</v>
      </c>
      <c r="B175" s="24" t="s">
        <v>228</v>
      </c>
      <c r="C175" s="207"/>
      <c r="D175" s="193"/>
      <c r="E175" s="192"/>
      <c r="F175" s="193"/>
      <c r="G175" s="194"/>
      <c r="H175" s="196" t="s">
        <v>234</v>
      </c>
      <c r="I175" s="196"/>
      <c r="J175" s="196" t="s">
        <v>234</v>
      </c>
      <c r="K175" s="247"/>
      <c r="L175" s="15" t="s">
        <v>9</v>
      </c>
      <c r="M175" s="251"/>
      <c r="N175" s="251"/>
      <c r="O175" s="251"/>
      <c r="P175" s="251"/>
      <c r="Q175" s="251"/>
      <c r="R175" s="252"/>
      <c r="S175" s="253"/>
      <c r="T175" s="254"/>
      <c r="U175" s="255"/>
      <c r="V175" s="261"/>
    </row>
    <row r="176" spans="1:22" ht="48" customHeight="1">
      <c r="A176" s="206"/>
      <c r="B176" s="25" t="s">
        <v>6</v>
      </c>
      <c r="C176" s="201"/>
      <c r="D176" s="202"/>
      <c r="E176" s="203"/>
      <c r="F176" s="204"/>
      <c r="G176" s="195"/>
      <c r="H176" s="197"/>
      <c r="I176" s="197"/>
      <c r="J176" s="197"/>
      <c r="K176" s="200"/>
      <c r="L176" s="248"/>
      <c r="M176" s="249"/>
      <c r="N176" s="249"/>
      <c r="O176" s="249"/>
      <c r="P176" s="249"/>
      <c r="Q176" s="249"/>
      <c r="R176" s="250"/>
      <c r="S176" s="256"/>
      <c r="T176" s="257"/>
      <c r="U176" s="258"/>
      <c r="V176" s="262"/>
    </row>
    <row r="177" spans="1:22" ht="22.5" customHeight="1" thickBot="1">
      <c r="A177" s="205">
        <f t="shared" si="17"/>
        <v>83</v>
      </c>
      <c r="B177" s="24" t="s">
        <v>228</v>
      </c>
      <c r="C177" s="207"/>
      <c r="D177" s="193"/>
      <c r="E177" s="192"/>
      <c r="F177" s="193"/>
      <c r="G177" s="194"/>
      <c r="H177" s="196" t="s">
        <v>234</v>
      </c>
      <c r="I177" s="196"/>
      <c r="J177" s="196" t="s">
        <v>234</v>
      </c>
      <c r="K177" s="247"/>
      <c r="L177" s="15" t="s">
        <v>9</v>
      </c>
      <c r="M177" s="251"/>
      <c r="N177" s="251"/>
      <c r="O177" s="251"/>
      <c r="P177" s="251"/>
      <c r="Q177" s="251"/>
      <c r="R177" s="252"/>
      <c r="S177" s="253"/>
      <c r="T177" s="254"/>
      <c r="U177" s="255"/>
      <c r="V177" s="261"/>
    </row>
    <row r="178" spans="1:22" ht="48" customHeight="1">
      <c r="A178" s="206"/>
      <c r="B178" s="25" t="s">
        <v>6</v>
      </c>
      <c r="C178" s="201"/>
      <c r="D178" s="202"/>
      <c r="E178" s="203"/>
      <c r="F178" s="204"/>
      <c r="G178" s="195"/>
      <c r="H178" s="197"/>
      <c r="I178" s="197"/>
      <c r="J178" s="197"/>
      <c r="K178" s="200"/>
      <c r="L178" s="248"/>
      <c r="M178" s="249"/>
      <c r="N178" s="249"/>
      <c r="O178" s="249"/>
      <c r="P178" s="249"/>
      <c r="Q178" s="249"/>
      <c r="R178" s="250"/>
      <c r="S178" s="256"/>
      <c r="T178" s="257"/>
      <c r="U178" s="258"/>
      <c r="V178" s="262"/>
    </row>
    <row r="179" spans="1:22" ht="22.5" customHeight="1" thickBot="1">
      <c r="A179" s="205">
        <f t="shared" si="17"/>
        <v>84</v>
      </c>
      <c r="B179" s="24" t="s">
        <v>228</v>
      </c>
      <c r="C179" s="207"/>
      <c r="D179" s="193"/>
      <c r="E179" s="192"/>
      <c r="F179" s="193"/>
      <c r="G179" s="194"/>
      <c r="H179" s="196" t="s">
        <v>234</v>
      </c>
      <c r="I179" s="196"/>
      <c r="J179" s="196" t="s">
        <v>234</v>
      </c>
      <c r="K179" s="247"/>
      <c r="L179" s="15" t="s">
        <v>9</v>
      </c>
      <c r="M179" s="251"/>
      <c r="N179" s="251"/>
      <c r="O179" s="251"/>
      <c r="P179" s="251"/>
      <c r="Q179" s="251"/>
      <c r="R179" s="252"/>
      <c r="S179" s="253"/>
      <c r="T179" s="254"/>
      <c r="U179" s="255"/>
      <c r="V179" s="261"/>
    </row>
    <row r="180" spans="1:22" ht="48" customHeight="1">
      <c r="A180" s="206"/>
      <c r="B180" s="25" t="s">
        <v>6</v>
      </c>
      <c r="C180" s="201"/>
      <c r="D180" s="202"/>
      <c r="E180" s="203"/>
      <c r="F180" s="204"/>
      <c r="G180" s="195"/>
      <c r="H180" s="197"/>
      <c r="I180" s="197"/>
      <c r="J180" s="197"/>
      <c r="K180" s="200"/>
      <c r="L180" s="248"/>
      <c r="M180" s="249"/>
      <c r="N180" s="249"/>
      <c r="O180" s="249"/>
      <c r="P180" s="249"/>
      <c r="Q180" s="249"/>
      <c r="R180" s="250"/>
      <c r="S180" s="256"/>
      <c r="T180" s="257"/>
      <c r="U180" s="258"/>
      <c r="V180" s="262"/>
    </row>
    <row r="181" spans="1:22" ht="22.5" customHeight="1" thickBot="1">
      <c r="A181" s="205">
        <f t="shared" si="18"/>
        <v>85</v>
      </c>
      <c r="B181" s="24" t="s">
        <v>228</v>
      </c>
      <c r="C181" s="207"/>
      <c r="D181" s="193"/>
      <c r="E181" s="192"/>
      <c r="F181" s="193"/>
      <c r="G181" s="194"/>
      <c r="H181" s="196" t="s">
        <v>234</v>
      </c>
      <c r="I181" s="196"/>
      <c r="J181" s="196" t="s">
        <v>234</v>
      </c>
      <c r="K181" s="247"/>
      <c r="L181" s="15" t="s">
        <v>9</v>
      </c>
      <c r="M181" s="251"/>
      <c r="N181" s="251"/>
      <c r="O181" s="251"/>
      <c r="P181" s="251"/>
      <c r="Q181" s="251"/>
      <c r="R181" s="252"/>
      <c r="S181" s="253"/>
      <c r="T181" s="254"/>
      <c r="U181" s="255"/>
      <c r="V181" s="261"/>
    </row>
    <row r="182" spans="1:22" ht="48" customHeight="1">
      <c r="A182" s="206"/>
      <c r="B182" s="25" t="s">
        <v>6</v>
      </c>
      <c r="C182" s="201"/>
      <c r="D182" s="202"/>
      <c r="E182" s="203"/>
      <c r="F182" s="204"/>
      <c r="G182" s="195"/>
      <c r="H182" s="197"/>
      <c r="I182" s="197"/>
      <c r="J182" s="197"/>
      <c r="K182" s="200"/>
      <c r="L182" s="248"/>
      <c r="M182" s="249"/>
      <c r="N182" s="249"/>
      <c r="O182" s="249"/>
      <c r="P182" s="249"/>
      <c r="Q182" s="249"/>
      <c r="R182" s="250"/>
      <c r="S182" s="256"/>
      <c r="T182" s="257"/>
      <c r="U182" s="258"/>
      <c r="V182" s="262"/>
    </row>
    <row r="183" spans="1:22" ht="22.5" customHeight="1" thickBot="1">
      <c r="A183" s="205">
        <f t="shared" ref="A183:A245" si="19">A181+1</f>
        <v>86</v>
      </c>
      <c r="B183" s="24" t="s">
        <v>228</v>
      </c>
      <c r="C183" s="207"/>
      <c r="D183" s="193"/>
      <c r="E183" s="192"/>
      <c r="F183" s="193"/>
      <c r="G183" s="194"/>
      <c r="H183" s="196" t="s">
        <v>234</v>
      </c>
      <c r="I183" s="196"/>
      <c r="J183" s="196" t="s">
        <v>234</v>
      </c>
      <c r="K183" s="247"/>
      <c r="L183" s="15" t="s">
        <v>9</v>
      </c>
      <c r="M183" s="251"/>
      <c r="N183" s="251"/>
      <c r="O183" s="251"/>
      <c r="P183" s="251"/>
      <c r="Q183" s="251"/>
      <c r="R183" s="252"/>
      <c r="S183" s="253"/>
      <c r="T183" s="254"/>
      <c r="U183" s="255"/>
      <c r="V183" s="261"/>
    </row>
    <row r="184" spans="1:22" ht="48" customHeight="1">
      <c r="A184" s="206"/>
      <c r="B184" s="25" t="s">
        <v>6</v>
      </c>
      <c r="C184" s="201"/>
      <c r="D184" s="202"/>
      <c r="E184" s="203"/>
      <c r="F184" s="204"/>
      <c r="G184" s="195"/>
      <c r="H184" s="197"/>
      <c r="I184" s="197"/>
      <c r="J184" s="197"/>
      <c r="K184" s="200"/>
      <c r="L184" s="248"/>
      <c r="M184" s="249"/>
      <c r="N184" s="249"/>
      <c r="O184" s="249"/>
      <c r="P184" s="249"/>
      <c r="Q184" s="249"/>
      <c r="R184" s="250"/>
      <c r="S184" s="256"/>
      <c r="T184" s="257"/>
      <c r="U184" s="258"/>
      <c r="V184" s="262"/>
    </row>
    <row r="185" spans="1:22" ht="22.5" customHeight="1" thickBot="1">
      <c r="A185" s="205">
        <f t="shared" si="19"/>
        <v>87</v>
      </c>
      <c r="B185" s="24" t="s">
        <v>228</v>
      </c>
      <c r="C185" s="207"/>
      <c r="D185" s="193"/>
      <c r="E185" s="192"/>
      <c r="F185" s="193"/>
      <c r="G185" s="194"/>
      <c r="H185" s="196" t="s">
        <v>234</v>
      </c>
      <c r="I185" s="196"/>
      <c r="J185" s="196" t="s">
        <v>234</v>
      </c>
      <c r="K185" s="247"/>
      <c r="L185" s="15" t="s">
        <v>9</v>
      </c>
      <c r="M185" s="251"/>
      <c r="N185" s="251"/>
      <c r="O185" s="251"/>
      <c r="P185" s="251"/>
      <c r="Q185" s="251"/>
      <c r="R185" s="252"/>
      <c r="S185" s="253"/>
      <c r="T185" s="254"/>
      <c r="U185" s="255"/>
      <c r="V185" s="261"/>
    </row>
    <row r="186" spans="1:22" ht="48" customHeight="1">
      <c r="A186" s="206"/>
      <c r="B186" s="25" t="s">
        <v>6</v>
      </c>
      <c r="C186" s="201"/>
      <c r="D186" s="202"/>
      <c r="E186" s="203"/>
      <c r="F186" s="204"/>
      <c r="G186" s="195"/>
      <c r="H186" s="197"/>
      <c r="I186" s="197"/>
      <c r="J186" s="197"/>
      <c r="K186" s="200"/>
      <c r="L186" s="248"/>
      <c r="M186" s="249"/>
      <c r="N186" s="249"/>
      <c r="O186" s="249"/>
      <c r="P186" s="249"/>
      <c r="Q186" s="249"/>
      <c r="R186" s="250"/>
      <c r="S186" s="256"/>
      <c r="T186" s="257"/>
      <c r="U186" s="258"/>
      <c r="V186" s="262"/>
    </row>
    <row r="187" spans="1:22" ht="22.5" customHeight="1" thickBot="1">
      <c r="A187" s="205">
        <f t="shared" ref="A187:A247" si="20">A185+1</f>
        <v>88</v>
      </c>
      <c r="B187" s="24" t="s">
        <v>228</v>
      </c>
      <c r="C187" s="207"/>
      <c r="D187" s="193"/>
      <c r="E187" s="192"/>
      <c r="F187" s="193"/>
      <c r="G187" s="194"/>
      <c r="H187" s="196" t="s">
        <v>234</v>
      </c>
      <c r="I187" s="196"/>
      <c r="J187" s="196" t="s">
        <v>234</v>
      </c>
      <c r="K187" s="247"/>
      <c r="L187" s="15" t="s">
        <v>9</v>
      </c>
      <c r="M187" s="251"/>
      <c r="N187" s="251"/>
      <c r="O187" s="251"/>
      <c r="P187" s="251"/>
      <c r="Q187" s="251"/>
      <c r="R187" s="252"/>
      <c r="S187" s="253"/>
      <c r="T187" s="254"/>
      <c r="U187" s="255"/>
      <c r="V187" s="261"/>
    </row>
    <row r="188" spans="1:22" ht="48" customHeight="1">
      <c r="A188" s="206"/>
      <c r="B188" s="25" t="s">
        <v>6</v>
      </c>
      <c r="C188" s="201"/>
      <c r="D188" s="202"/>
      <c r="E188" s="203"/>
      <c r="F188" s="204"/>
      <c r="G188" s="195"/>
      <c r="H188" s="197"/>
      <c r="I188" s="197"/>
      <c r="J188" s="197"/>
      <c r="K188" s="200"/>
      <c r="L188" s="248"/>
      <c r="M188" s="249"/>
      <c r="N188" s="249"/>
      <c r="O188" s="249"/>
      <c r="P188" s="249"/>
      <c r="Q188" s="249"/>
      <c r="R188" s="250"/>
      <c r="S188" s="256"/>
      <c r="T188" s="257"/>
      <c r="U188" s="258"/>
      <c r="V188" s="262"/>
    </row>
    <row r="189" spans="1:22" ht="22.5" customHeight="1" thickBot="1">
      <c r="A189" s="205">
        <f t="shared" si="19"/>
        <v>89</v>
      </c>
      <c r="B189" s="24" t="s">
        <v>228</v>
      </c>
      <c r="C189" s="207"/>
      <c r="D189" s="193"/>
      <c r="E189" s="192"/>
      <c r="F189" s="193"/>
      <c r="G189" s="194"/>
      <c r="H189" s="196" t="s">
        <v>234</v>
      </c>
      <c r="I189" s="196"/>
      <c r="J189" s="196" t="s">
        <v>234</v>
      </c>
      <c r="K189" s="247"/>
      <c r="L189" s="15" t="s">
        <v>9</v>
      </c>
      <c r="M189" s="251"/>
      <c r="N189" s="251"/>
      <c r="O189" s="251"/>
      <c r="P189" s="251"/>
      <c r="Q189" s="251"/>
      <c r="R189" s="252"/>
      <c r="S189" s="253"/>
      <c r="T189" s="254"/>
      <c r="U189" s="255"/>
      <c r="V189" s="261"/>
    </row>
    <row r="190" spans="1:22" ht="48" customHeight="1">
      <c r="A190" s="206"/>
      <c r="B190" s="25" t="s">
        <v>6</v>
      </c>
      <c r="C190" s="201"/>
      <c r="D190" s="202"/>
      <c r="E190" s="203"/>
      <c r="F190" s="204"/>
      <c r="G190" s="195"/>
      <c r="H190" s="197"/>
      <c r="I190" s="197"/>
      <c r="J190" s="197"/>
      <c r="K190" s="200"/>
      <c r="L190" s="248"/>
      <c r="M190" s="249"/>
      <c r="N190" s="249"/>
      <c r="O190" s="249"/>
      <c r="P190" s="249"/>
      <c r="Q190" s="249"/>
      <c r="R190" s="250"/>
      <c r="S190" s="256"/>
      <c r="T190" s="257"/>
      <c r="U190" s="258"/>
      <c r="V190" s="262"/>
    </row>
    <row r="191" spans="1:22" ht="22.5" customHeight="1" thickBot="1">
      <c r="A191" s="205">
        <f t="shared" si="19"/>
        <v>90</v>
      </c>
      <c r="B191" s="24" t="s">
        <v>228</v>
      </c>
      <c r="C191" s="207"/>
      <c r="D191" s="193"/>
      <c r="E191" s="192"/>
      <c r="F191" s="193"/>
      <c r="G191" s="194"/>
      <c r="H191" s="196" t="s">
        <v>234</v>
      </c>
      <c r="I191" s="196"/>
      <c r="J191" s="196" t="s">
        <v>234</v>
      </c>
      <c r="K191" s="247"/>
      <c r="L191" s="15" t="s">
        <v>9</v>
      </c>
      <c r="M191" s="251"/>
      <c r="N191" s="251"/>
      <c r="O191" s="251"/>
      <c r="P191" s="251"/>
      <c r="Q191" s="251"/>
      <c r="R191" s="252"/>
      <c r="S191" s="253"/>
      <c r="T191" s="254"/>
      <c r="U191" s="255"/>
      <c r="V191" s="261"/>
    </row>
    <row r="192" spans="1:22" ht="48" customHeight="1">
      <c r="A192" s="206"/>
      <c r="B192" s="25" t="s">
        <v>6</v>
      </c>
      <c r="C192" s="201"/>
      <c r="D192" s="202"/>
      <c r="E192" s="203"/>
      <c r="F192" s="204"/>
      <c r="G192" s="195"/>
      <c r="H192" s="197"/>
      <c r="I192" s="197"/>
      <c r="J192" s="197"/>
      <c r="K192" s="200"/>
      <c r="L192" s="248"/>
      <c r="M192" s="249"/>
      <c r="N192" s="249"/>
      <c r="O192" s="249"/>
      <c r="P192" s="249"/>
      <c r="Q192" s="249"/>
      <c r="R192" s="250"/>
      <c r="S192" s="256"/>
      <c r="T192" s="257"/>
      <c r="U192" s="258"/>
      <c r="V192" s="262"/>
    </row>
    <row r="193" spans="1:22" ht="22.5" customHeight="1" thickBot="1">
      <c r="A193" s="205">
        <f t="shared" si="20"/>
        <v>91</v>
      </c>
      <c r="B193" s="24" t="s">
        <v>228</v>
      </c>
      <c r="C193" s="207"/>
      <c r="D193" s="193"/>
      <c r="E193" s="192"/>
      <c r="F193" s="193"/>
      <c r="G193" s="194"/>
      <c r="H193" s="196" t="s">
        <v>234</v>
      </c>
      <c r="I193" s="196"/>
      <c r="J193" s="196" t="s">
        <v>234</v>
      </c>
      <c r="K193" s="247"/>
      <c r="L193" s="15" t="s">
        <v>9</v>
      </c>
      <c r="M193" s="251"/>
      <c r="N193" s="251"/>
      <c r="O193" s="251"/>
      <c r="P193" s="251"/>
      <c r="Q193" s="251"/>
      <c r="R193" s="252"/>
      <c r="S193" s="253"/>
      <c r="T193" s="254"/>
      <c r="U193" s="255"/>
      <c r="V193" s="261"/>
    </row>
    <row r="194" spans="1:22" ht="48" customHeight="1">
      <c r="A194" s="206"/>
      <c r="B194" s="25" t="s">
        <v>6</v>
      </c>
      <c r="C194" s="201"/>
      <c r="D194" s="202"/>
      <c r="E194" s="203"/>
      <c r="F194" s="204"/>
      <c r="G194" s="195"/>
      <c r="H194" s="197"/>
      <c r="I194" s="197"/>
      <c r="J194" s="197"/>
      <c r="K194" s="200"/>
      <c r="L194" s="248"/>
      <c r="M194" s="249"/>
      <c r="N194" s="249"/>
      <c r="O194" s="249"/>
      <c r="P194" s="249"/>
      <c r="Q194" s="249"/>
      <c r="R194" s="250"/>
      <c r="S194" s="256"/>
      <c r="T194" s="257"/>
      <c r="U194" s="258"/>
      <c r="V194" s="262"/>
    </row>
    <row r="195" spans="1:22" ht="22.5" customHeight="1" thickBot="1">
      <c r="A195" s="205">
        <f t="shared" si="19"/>
        <v>92</v>
      </c>
      <c r="B195" s="24" t="s">
        <v>228</v>
      </c>
      <c r="C195" s="207"/>
      <c r="D195" s="193"/>
      <c r="E195" s="192"/>
      <c r="F195" s="193"/>
      <c r="G195" s="194"/>
      <c r="H195" s="196" t="s">
        <v>234</v>
      </c>
      <c r="I195" s="196"/>
      <c r="J195" s="196" t="s">
        <v>234</v>
      </c>
      <c r="K195" s="247"/>
      <c r="L195" s="15" t="s">
        <v>9</v>
      </c>
      <c r="M195" s="251"/>
      <c r="N195" s="251"/>
      <c r="O195" s="251"/>
      <c r="P195" s="251"/>
      <c r="Q195" s="251"/>
      <c r="R195" s="252"/>
      <c r="S195" s="253"/>
      <c r="T195" s="254"/>
      <c r="U195" s="255"/>
      <c r="V195" s="261"/>
    </row>
    <row r="196" spans="1:22" ht="48" customHeight="1">
      <c r="A196" s="206"/>
      <c r="B196" s="25" t="s">
        <v>6</v>
      </c>
      <c r="C196" s="201"/>
      <c r="D196" s="202"/>
      <c r="E196" s="203"/>
      <c r="F196" s="204"/>
      <c r="G196" s="195"/>
      <c r="H196" s="197"/>
      <c r="I196" s="197"/>
      <c r="J196" s="197"/>
      <c r="K196" s="200"/>
      <c r="L196" s="248"/>
      <c r="M196" s="249"/>
      <c r="N196" s="249"/>
      <c r="O196" s="249"/>
      <c r="P196" s="249"/>
      <c r="Q196" s="249"/>
      <c r="R196" s="250"/>
      <c r="S196" s="256"/>
      <c r="T196" s="257"/>
      <c r="U196" s="258"/>
      <c r="V196" s="262"/>
    </row>
    <row r="197" spans="1:22" ht="22.5" customHeight="1" thickBot="1">
      <c r="A197" s="205">
        <f t="shared" si="19"/>
        <v>93</v>
      </c>
      <c r="B197" s="24" t="s">
        <v>228</v>
      </c>
      <c r="C197" s="207"/>
      <c r="D197" s="193"/>
      <c r="E197" s="192"/>
      <c r="F197" s="193"/>
      <c r="G197" s="194"/>
      <c r="H197" s="196" t="s">
        <v>234</v>
      </c>
      <c r="I197" s="196"/>
      <c r="J197" s="196" t="s">
        <v>234</v>
      </c>
      <c r="K197" s="247"/>
      <c r="L197" s="15" t="s">
        <v>9</v>
      </c>
      <c r="M197" s="251"/>
      <c r="N197" s="251"/>
      <c r="O197" s="251"/>
      <c r="P197" s="251"/>
      <c r="Q197" s="251"/>
      <c r="R197" s="252"/>
      <c r="S197" s="253"/>
      <c r="T197" s="254"/>
      <c r="U197" s="255"/>
      <c r="V197" s="261"/>
    </row>
    <row r="198" spans="1:22" ht="48" customHeight="1">
      <c r="A198" s="206"/>
      <c r="B198" s="25" t="s">
        <v>6</v>
      </c>
      <c r="C198" s="201"/>
      <c r="D198" s="202"/>
      <c r="E198" s="203"/>
      <c r="F198" s="204"/>
      <c r="G198" s="195"/>
      <c r="H198" s="197"/>
      <c r="I198" s="197"/>
      <c r="J198" s="197"/>
      <c r="K198" s="200"/>
      <c r="L198" s="248"/>
      <c r="M198" s="249"/>
      <c r="N198" s="249"/>
      <c r="O198" s="249"/>
      <c r="P198" s="249"/>
      <c r="Q198" s="249"/>
      <c r="R198" s="250"/>
      <c r="S198" s="256"/>
      <c r="T198" s="257"/>
      <c r="U198" s="258"/>
      <c r="V198" s="262"/>
    </row>
    <row r="199" spans="1:22" ht="22.5" customHeight="1" thickBot="1">
      <c r="A199" s="205">
        <f t="shared" si="20"/>
        <v>94</v>
      </c>
      <c r="B199" s="24" t="s">
        <v>228</v>
      </c>
      <c r="C199" s="207"/>
      <c r="D199" s="193"/>
      <c r="E199" s="192"/>
      <c r="F199" s="193"/>
      <c r="G199" s="194"/>
      <c r="H199" s="196" t="s">
        <v>234</v>
      </c>
      <c r="I199" s="196"/>
      <c r="J199" s="196" t="s">
        <v>234</v>
      </c>
      <c r="K199" s="247"/>
      <c r="L199" s="15" t="s">
        <v>9</v>
      </c>
      <c r="M199" s="251"/>
      <c r="N199" s="251"/>
      <c r="O199" s="251"/>
      <c r="P199" s="251"/>
      <c r="Q199" s="251"/>
      <c r="R199" s="252"/>
      <c r="S199" s="253"/>
      <c r="T199" s="254"/>
      <c r="U199" s="255"/>
      <c r="V199" s="261"/>
    </row>
    <row r="200" spans="1:22" ht="48" customHeight="1">
      <c r="A200" s="206"/>
      <c r="B200" s="25" t="s">
        <v>6</v>
      </c>
      <c r="C200" s="201"/>
      <c r="D200" s="202"/>
      <c r="E200" s="203"/>
      <c r="F200" s="204"/>
      <c r="G200" s="195"/>
      <c r="H200" s="197"/>
      <c r="I200" s="197"/>
      <c r="J200" s="197"/>
      <c r="K200" s="200"/>
      <c r="L200" s="248"/>
      <c r="M200" s="249"/>
      <c r="N200" s="249"/>
      <c r="O200" s="249"/>
      <c r="P200" s="249"/>
      <c r="Q200" s="249"/>
      <c r="R200" s="250"/>
      <c r="S200" s="256"/>
      <c r="T200" s="257"/>
      <c r="U200" s="258"/>
      <c r="V200" s="262"/>
    </row>
    <row r="201" spans="1:22" ht="22.5" customHeight="1" thickBot="1">
      <c r="A201" s="205">
        <f t="shared" si="19"/>
        <v>95</v>
      </c>
      <c r="B201" s="24" t="s">
        <v>228</v>
      </c>
      <c r="C201" s="207"/>
      <c r="D201" s="193"/>
      <c r="E201" s="192"/>
      <c r="F201" s="193"/>
      <c r="G201" s="194"/>
      <c r="H201" s="196" t="s">
        <v>234</v>
      </c>
      <c r="I201" s="196"/>
      <c r="J201" s="196" t="s">
        <v>234</v>
      </c>
      <c r="K201" s="247"/>
      <c r="L201" s="15" t="s">
        <v>9</v>
      </c>
      <c r="M201" s="251"/>
      <c r="N201" s="251"/>
      <c r="O201" s="251"/>
      <c r="P201" s="251"/>
      <c r="Q201" s="251"/>
      <c r="R201" s="252"/>
      <c r="S201" s="253"/>
      <c r="T201" s="254"/>
      <c r="U201" s="255"/>
      <c r="V201" s="261"/>
    </row>
    <row r="202" spans="1:22" ht="48" customHeight="1">
      <c r="A202" s="206"/>
      <c r="B202" s="25" t="s">
        <v>6</v>
      </c>
      <c r="C202" s="201"/>
      <c r="D202" s="202"/>
      <c r="E202" s="203"/>
      <c r="F202" s="204"/>
      <c r="G202" s="195"/>
      <c r="H202" s="197"/>
      <c r="I202" s="197"/>
      <c r="J202" s="197"/>
      <c r="K202" s="200"/>
      <c r="L202" s="248"/>
      <c r="M202" s="249"/>
      <c r="N202" s="249"/>
      <c r="O202" s="249"/>
      <c r="P202" s="249"/>
      <c r="Q202" s="249"/>
      <c r="R202" s="250"/>
      <c r="S202" s="256"/>
      <c r="T202" s="257"/>
      <c r="U202" s="258"/>
      <c r="V202" s="262"/>
    </row>
    <row r="203" spans="1:22" ht="22.5" customHeight="1" thickBot="1">
      <c r="A203" s="205">
        <f t="shared" si="19"/>
        <v>96</v>
      </c>
      <c r="B203" s="24" t="s">
        <v>228</v>
      </c>
      <c r="C203" s="207"/>
      <c r="D203" s="193"/>
      <c r="E203" s="192"/>
      <c r="F203" s="193"/>
      <c r="G203" s="194"/>
      <c r="H203" s="196" t="s">
        <v>234</v>
      </c>
      <c r="I203" s="196"/>
      <c r="J203" s="196" t="s">
        <v>234</v>
      </c>
      <c r="K203" s="247"/>
      <c r="L203" s="15" t="s">
        <v>9</v>
      </c>
      <c r="M203" s="251"/>
      <c r="N203" s="251"/>
      <c r="O203" s="251"/>
      <c r="P203" s="251"/>
      <c r="Q203" s="251"/>
      <c r="R203" s="252"/>
      <c r="S203" s="253"/>
      <c r="T203" s="254"/>
      <c r="U203" s="255"/>
      <c r="V203" s="261"/>
    </row>
    <row r="204" spans="1:22" ht="48" customHeight="1">
      <c r="A204" s="206"/>
      <c r="B204" s="25" t="s">
        <v>6</v>
      </c>
      <c r="C204" s="201"/>
      <c r="D204" s="202"/>
      <c r="E204" s="203"/>
      <c r="F204" s="204"/>
      <c r="G204" s="195"/>
      <c r="H204" s="197"/>
      <c r="I204" s="197"/>
      <c r="J204" s="197"/>
      <c r="K204" s="200"/>
      <c r="L204" s="248"/>
      <c r="M204" s="249"/>
      <c r="N204" s="249"/>
      <c r="O204" s="249"/>
      <c r="P204" s="249"/>
      <c r="Q204" s="249"/>
      <c r="R204" s="250"/>
      <c r="S204" s="256"/>
      <c r="T204" s="257"/>
      <c r="U204" s="258"/>
      <c r="V204" s="262"/>
    </row>
    <row r="205" spans="1:22" ht="22.5" customHeight="1" thickBot="1">
      <c r="A205" s="205">
        <f t="shared" si="20"/>
        <v>97</v>
      </c>
      <c r="B205" s="24" t="s">
        <v>228</v>
      </c>
      <c r="C205" s="207"/>
      <c r="D205" s="193"/>
      <c r="E205" s="192"/>
      <c r="F205" s="193"/>
      <c r="G205" s="194"/>
      <c r="H205" s="196" t="s">
        <v>234</v>
      </c>
      <c r="I205" s="196"/>
      <c r="J205" s="196" t="s">
        <v>234</v>
      </c>
      <c r="K205" s="247"/>
      <c r="L205" s="15" t="s">
        <v>9</v>
      </c>
      <c r="M205" s="251"/>
      <c r="N205" s="251"/>
      <c r="O205" s="251"/>
      <c r="P205" s="251"/>
      <c r="Q205" s="251"/>
      <c r="R205" s="252"/>
      <c r="S205" s="253"/>
      <c r="T205" s="254"/>
      <c r="U205" s="255"/>
      <c r="V205" s="261"/>
    </row>
    <row r="206" spans="1:22" ht="48" customHeight="1">
      <c r="A206" s="206"/>
      <c r="B206" s="25" t="s">
        <v>6</v>
      </c>
      <c r="C206" s="201"/>
      <c r="D206" s="202"/>
      <c r="E206" s="203"/>
      <c r="F206" s="204"/>
      <c r="G206" s="195"/>
      <c r="H206" s="197"/>
      <c r="I206" s="197"/>
      <c r="J206" s="197"/>
      <c r="K206" s="200"/>
      <c r="L206" s="248"/>
      <c r="M206" s="249"/>
      <c r="N206" s="249"/>
      <c r="O206" s="249"/>
      <c r="P206" s="249"/>
      <c r="Q206" s="249"/>
      <c r="R206" s="250"/>
      <c r="S206" s="256"/>
      <c r="T206" s="257"/>
      <c r="U206" s="258"/>
      <c r="V206" s="262"/>
    </row>
    <row r="207" spans="1:22" ht="22.5" customHeight="1" thickBot="1">
      <c r="A207" s="205">
        <f t="shared" si="19"/>
        <v>98</v>
      </c>
      <c r="B207" s="24" t="s">
        <v>228</v>
      </c>
      <c r="C207" s="207"/>
      <c r="D207" s="193"/>
      <c r="E207" s="192"/>
      <c r="F207" s="193"/>
      <c r="G207" s="194"/>
      <c r="H207" s="196" t="s">
        <v>234</v>
      </c>
      <c r="I207" s="196"/>
      <c r="J207" s="196" t="s">
        <v>234</v>
      </c>
      <c r="K207" s="247"/>
      <c r="L207" s="15" t="s">
        <v>9</v>
      </c>
      <c r="M207" s="251"/>
      <c r="N207" s="251"/>
      <c r="O207" s="251"/>
      <c r="P207" s="251"/>
      <c r="Q207" s="251"/>
      <c r="R207" s="252"/>
      <c r="S207" s="253"/>
      <c r="T207" s="254"/>
      <c r="U207" s="255"/>
      <c r="V207" s="261"/>
    </row>
    <row r="208" spans="1:22" ht="48" customHeight="1">
      <c r="A208" s="206"/>
      <c r="B208" s="25" t="s">
        <v>6</v>
      </c>
      <c r="C208" s="201"/>
      <c r="D208" s="202"/>
      <c r="E208" s="203"/>
      <c r="F208" s="204"/>
      <c r="G208" s="195"/>
      <c r="H208" s="197"/>
      <c r="I208" s="197"/>
      <c r="J208" s="197"/>
      <c r="K208" s="200"/>
      <c r="L208" s="248"/>
      <c r="M208" s="249"/>
      <c r="N208" s="249"/>
      <c r="O208" s="249"/>
      <c r="P208" s="249"/>
      <c r="Q208" s="249"/>
      <c r="R208" s="250"/>
      <c r="S208" s="256"/>
      <c r="T208" s="257"/>
      <c r="U208" s="258"/>
      <c r="V208" s="262"/>
    </row>
    <row r="209" spans="1:22" ht="22.5" customHeight="1" thickBot="1">
      <c r="A209" s="205">
        <f t="shared" si="19"/>
        <v>99</v>
      </c>
      <c r="B209" s="24" t="s">
        <v>228</v>
      </c>
      <c r="C209" s="207"/>
      <c r="D209" s="193"/>
      <c r="E209" s="192"/>
      <c r="F209" s="193"/>
      <c r="G209" s="194"/>
      <c r="H209" s="196" t="s">
        <v>234</v>
      </c>
      <c r="I209" s="196"/>
      <c r="J209" s="196" t="s">
        <v>234</v>
      </c>
      <c r="K209" s="247"/>
      <c r="L209" s="15" t="s">
        <v>9</v>
      </c>
      <c r="M209" s="251"/>
      <c r="N209" s="251"/>
      <c r="O209" s="251"/>
      <c r="P209" s="251"/>
      <c r="Q209" s="251"/>
      <c r="R209" s="252"/>
      <c r="S209" s="253"/>
      <c r="T209" s="254"/>
      <c r="U209" s="255"/>
      <c r="V209" s="261"/>
    </row>
    <row r="210" spans="1:22" ht="48" customHeight="1">
      <c r="A210" s="206"/>
      <c r="B210" s="25" t="s">
        <v>6</v>
      </c>
      <c r="C210" s="201"/>
      <c r="D210" s="202"/>
      <c r="E210" s="203"/>
      <c r="F210" s="204"/>
      <c r="G210" s="195"/>
      <c r="H210" s="197"/>
      <c r="I210" s="197"/>
      <c r="J210" s="197"/>
      <c r="K210" s="200"/>
      <c r="L210" s="248"/>
      <c r="M210" s="249"/>
      <c r="N210" s="249"/>
      <c r="O210" s="249"/>
      <c r="P210" s="249"/>
      <c r="Q210" s="249"/>
      <c r="R210" s="250"/>
      <c r="S210" s="256"/>
      <c r="T210" s="257"/>
      <c r="U210" s="258"/>
      <c r="V210" s="262"/>
    </row>
    <row r="211" spans="1:22" ht="22.5" customHeight="1" thickBot="1">
      <c r="A211" s="205">
        <f t="shared" si="20"/>
        <v>100</v>
      </c>
      <c r="B211" s="24" t="s">
        <v>228</v>
      </c>
      <c r="C211" s="207"/>
      <c r="D211" s="193"/>
      <c r="E211" s="192"/>
      <c r="F211" s="193"/>
      <c r="G211" s="194"/>
      <c r="H211" s="196" t="s">
        <v>234</v>
      </c>
      <c r="I211" s="196"/>
      <c r="J211" s="196" t="s">
        <v>234</v>
      </c>
      <c r="K211" s="247"/>
      <c r="L211" s="15" t="s">
        <v>9</v>
      </c>
      <c r="M211" s="251"/>
      <c r="N211" s="251"/>
      <c r="O211" s="251"/>
      <c r="P211" s="251"/>
      <c r="Q211" s="251"/>
      <c r="R211" s="252"/>
      <c r="S211" s="253"/>
      <c r="T211" s="254"/>
      <c r="U211" s="255"/>
      <c r="V211" s="261"/>
    </row>
    <row r="212" spans="1:22" ht="48" customHeight="1">
      <c r="A212" s="206"/>
      <c r="B212" s="25" t="s">
        <v>6</v>
      </c>
      <c r="C212" s="201"/>
      <c r="D212" s="202"/>
      <c r="E212" s="203"/>
      <c r="F212" s="204"/>
      <c r="G212" s="195"/>
      <c r="H212" s="197"/>
      <c r="I212" s="197"/>
      <c r="J212" s="197"/>
      <c r="K212" s="200"/>
      <c r="L212" s="248"/>
      <c r="M212" s="249"/>
      <c r="N212" s="249"/>
      <c r="O212" s="249"/>
      <c r="P212" s="249"/>
      <c r="Q212" s="249"/>
      <c r="R212" s="250"/>
      <c r="S212" s="256"/>
      <c r="T212" s="257"/>
      <c r="U212" s="258"/>
      <c r="V212" s="262"/>
    </row>
    <row r="213" spans="1:22" ht="22.5" customHeight="1" thickBot="1">
      <c r="A213" s="205">
        <f t="shared" si="19"/>
        <v>101</v>
      </c>
      <c r="B213" s="24" t="s">
        <v>228</v>
      </c>
      <c r="C213" s="207"/>
      <c r="D213" s="193"/>
      <c r="E213" s="192"/>
      <c r="F213" s="193"/>
      <c r="G213" s="194"/>
      <c r="H213" s="196" t="s">
        <v>234</v>
      </c>
      <c r="I213" s="196"/>
      <c r="J213" s="196" t="s">
        <v>234</v>
      </c>
      <c r="K213" s="247"/>
      <c r="L213" s="15" t="s">
        <v>9</v>
      </c>
      <c r="M213" s="251"/>
      <c r="N213" s="251"/>
      <c r="O213" s="251"/>
      <c r="P213" s="251"/>
      <c r="Q213" s="251"/>
      <c r="R213" s="252"/>
      <c r="S213" s="253"/>
      <c r="T213" s="254"/>
      <c r="U213" s="255"/>
      <c r="V213" s="261"/>
    </row>
    <row r="214" spans="1:22" ht="48" customHeight="1">
      <c r="A214" s="206"/>
      <c r="B214" s="25" t="s">
        <v>6</v>
      </c>
      <c r="C214" s="201"/>
      <c r="D214" s="202"/>
      <c r="E214" s="203"/>
      <c r="F214" s="204"/>
      <c r="G214" s="195"/>
      <c r="H214" s="197"/>
      <c r="I214" s="197"/>
      <c r="J214" s="197"/>
      <c r="K214" s="200"/>
      <c r="L214" s="248"/>
      <c r="M214" s="249"/>
      <c r="N214" s="249"/>
      <c r="O214" s="249"/>
      <c r="P214" s="249"/>
      <c r="Q214" s="249"/>
      <c r="R214" s="250"/>
      <c r="S214" s="256"/>
      <c r="T214" s="257"/>
      <c r="U214" s="258"/>
      <c r="V214" s="262"/>
    </row>
    <row r="215" spans="1:22" ht="22.5" customHeight="1" thickBot="1">
      <c r="A215" s="205">
        <f t="shared" si="19"/>
        <v>102</v>
      </c>
      <c r="B215" s="24" t="s">
        <v>228</v>
      </c>
      <c r="C215" s="207"/>
      <c r="D215" s="193"/>
      <c r="E215" s="192"/>
      <c r="F215" s="193"/>
      <c r="G215" s="194"/>
      <c r="H215" s="196" t="s">
        <v>234</v>
      </c>
      <c r="I215" s="196"/>
      <c r="J215" s="196" t="s">
        <v>234</v>
      </c>
      <c r="K215" s="247"/>
      <c r="L215" s="15" t="s">
        <v>9</v>
      </c>
      <c r="M215" s="251"/>
      <c r="N215" s="251"/>
      <c r="O215" s="251"/>
      <c r="P215" s="251"/>
      <c r="Q215" s="251"/>
      <c r="R215" s="252"/>
      <c r="S215" s="253"/>
      <c r="T215" s="254"/>
      <c r="U215" s="255"/>
      <c r="V215" s="261"/>
    </row>
    <row r="216" spans="1:22" ht="48" customHeight="1">
      <c r="A216" s="206"/>
      <c r="B216" s="25" t="s">
        <v>6</v>
      </c>
      <c r="C216" s="201"/>
      <c r="D216" s="202"/>
      <c r="E216" s="203"/>
      <c r="F216" s="204"/>
      <c r="G216" s="195"/>
      <c r="H216" s="197"/>
      <c r="I216" s="197"/>
      <c r="J216" s="197"/>
      <c r="K216" s="200"/>
      <c r="L216" s="248"/>
      <c r="M216" s="249"/>
      <c r="N216" s="249"/>
      <c r="O216" s="249"/>
      <c r="P216" s="249"/>
      <c r="Q216" s="249"/>
      <c r="R216" s="250"/>
      <c r="S216" s="256"/>
      <c r="T216" s="257"/>
      <c r="U216" s="258"/>
      <c r="V216" s="262"/>
    </row>
    <row r="217" spans="1:22" ht="22.5" customHeight="1" thickBot="1">
      <c r="A217" s="205">
        <f t="shared" si="20"/>
        <v>103</v>
      </c>
      <c r="B217" s="24" t="s">
        <v>228</v>
      </c>
      <c r="C217" s="207"/>
      <c r="D217" s="193"/>
      <c r="E217" s="192"/>
      <c r="F217" s="193"/>
      <c r="G217" s="194"/>
      <c r="H217" s="196" t="s">
        <v>234</v>
      </c>
      <c r="I217" s="196"/>
      <c r="J217" s="196" t="s">
        <v>234</v>
      </c>
      <c r="K217" s="247"/>
      <c r="L217" s="15" t="s">
        <v>9</v>
      </c>
      <c r="M217" s="251"/>
      <c r="N217" s="251"/>
      <c r="O217" s="251"/>
      <c r="P217" s="251"/>
      <c r="Q217" s="251"/>
      <c r="R217" s="252"/>
      <c r="S217" s="253"/>
      <c r="T217" s="254"/>
      <c r="U217" s="255"/>
      <c r="V217" s="261"/>
    </row>
    <row r="218" spans="1:22" ht="48" customHeight="1">
      <c r="A218" s="206"/>
      <c r="B218" s="25" t="s">
        <v>6</v>
      </c>
      <c r="C218" s="201"/>
      <c r="D218" s="202"/>
      <c r="E218" s="203"/>
      <c r="F218" s="204"/>
      <c r="G218" s="195"/>
      <c r="H218" s="197"/>
      <c r="I218" s="197"/>
      <c r="J218" s="197"/>
      <c r="K218" s="200"/>
      <c r="L218" s="248"/>
      <c r="M218" s="249"/>
      <c r="N218" s="249"/>
      <c r="O218" s="249"/>
      <c r="P218" s="249"/>
      <c r="Q218" s="249"/>
      <c r="R218" s="250"/>
      <c r="S218" s="256"/>
      <c r="T218" s="257"/>
      <c r="U218" s="258"/>
      <c r="V218" s="262"/>
    </row>
    <row r="219" spans="1:22" ht="22.5" customHeight="1" thickBot="1">
      <c r="A219" s="205">
        <f t="shared" si="19"/>
        <v>104</v>
      </c>
      <c r="B219" s="24" t="s">
        <v>228</v>
      </c>
      <c r="C219" s="207"/>
      <c r="D219" s="193"/>
      <c r="E219" s="192"/>
      <c r="F219" s="193"/>
      <c r="G219" s="194"/>
      <c r="H219" s="196" t="s">
        <v>234</v>
      </c>
      <c r="I219" s="196"/>
      <c r="J219" s="196" t="s">
        <v>234</v>
      </c>
      <c r="K219" s="247"/>
      <c r="L219" s="15" t="s">
        <v>9</v>
      </c>
      <c r="M219" s="251"/>
      <c r="N219" s="251"/>
      <c r="O219" s="251"/>
      <c r="P219" s="251"/>
      <c r="Q219" s="251"/>
      <c r="R219" s="252"/>
      <c r="S219" s="253"/>
      <c r="T219" s="254"/>
      <c r="U219" s="255"/>
      <c r="V219" s="261"/>
    </row>
    <row r="220" spans="1:22" ht="48" customHeight="1">
      <c r="A220" s="206"/>
      <c r="B220" s="25" t="s">
        <v>6</v>
      </c>
      <c r="C220" s="201"/>
      <c r="D220" s="202"/>
      <c r="E220" s="203"/>
      <c r="F220" s="204"/>
      <c r="G220" s="195"/>
      <c r="H220" s="197"/>
      <c r="I220" s="197"/>
      <c r="J220" s="197"/>
      <c r="K220" s="200"/>
      <c r="L220" s="248"/>
      <c r="M220" s="249"/>
      <c r="N220" s="249"/>
      <c r="O220" s="249"/>
      <c r="P220" s="249"/>
      <c r="Q220" s="249"/>
      <c r="R220" s="250"/>
      <c r="S220" s="256"/>
      <c r="T220" s="257"/>
      <c r="U220" s="258"/>
      <c r="V220" s="262"/>
    </row>
    <row r="221" spans="1:22" ht="22.5" customHeight="1" thickBot="1">
      <c r="A221" s="205">
        <f t="shared" si="19"/>
        <v>105</v>
      </c>
      <c r="B221" s="24" t="s">
        <v>228</v>
      </c>
      <c r="C221" s="207"/>
      <c r="D221" s="193"/>
      <c r="E221" s="192"/>
      <c r="F221" s="193"/>
      <c r="G221" s="194"/>
      <c r="H221" s="196" t="s">
        <v>234</v>
      </c>
      <c r="I221" s="196"/>
      <c r="J221" s="196" t="s">
        <v>234</v>
      </c>
      <c r="K221" s="247"/>
      <c r="L221" s="15" t="s">
        <v>9</v>
      </c>
      <c r="M221" s="251"/>
      <c r="N221" s="251"/>
      <c r="O221" s="251"/>
      <c r="P221" s="251"/>
      <c r="Q221" s="251"/>
      <c r="R221" s="252"/>
      <c r="S221" s="253"/>
      <c r="T221" s="254"/>
      <c r="U221" s="255"/>
      <c r="V221" s="261"/>
    </row>
    <row r="222" spans="1:22" ht="48" customHeight="1">
      <c r="A222" s="206"/>
      <c r="B222" s="25" t="s">
        <v>6</v>
      </c>
      <c r="C222" s="201"/>
      <c r="D222" s="202"/>
      <c r="E222" s="203"/>
      <c r="F222" s="204"/>
      <c r="G222" s="195"/>
      <c r="H222" s="197"/>
      <c r="I222" s="197"/>
      <c r="J222" s="197"/>
      <c r="K222" s="200"/>
      <c r="L222" s="248"/>
      <c r="M222" s="249"/>
      <c r="N222" s="249"/>
      <c r="O222" s="249"/>
      <c r="P222" s="249"/>
      <c r="Q222" s="249"/>
      <c r="R222" s="250"/>
      <c r="S222" s="256"/>
      <c r="T222" s="257"/>
      <c r="U222" s="258"/>
      <c r="V222" s="262"/>
    </row>
    <row r="223" spans="1:22" ht="22.5" customHeight="1" thickBot="1">
      <c r="A223" s="205">
        <f t="shared" si="20"/>
        <v>106</v>
      </c>
      <c r="B223" s="24" t="s">
        <v>228</v>
      </c>
      <c r="C223" s="207"/>
      <c r="D223" s="193"/>
      <c r="E223" s="192"/>
      <c r="F223" s="193"/>
      <c r="G223" s="194"/>
      <c r="H223" s="196" t="s">
        <v>234</v>
      </c>
      <c r="I223" s="196"/>
      <c r="J223" s="196" t="s">
        <v>234</v>
      </c>
      <c r="K223" s="247"/>
      <c r="L223" s="15" t="s">
        <v>9</v>
      </c>
      <c r="M223" s="251"/>
      <c r="N223" s="251"/>
      <c r="O223" s="251"/>
      <c r="P223" s="251"/>
      <c r="Q223" s="251"/>
      <c r="R223" s="252"/>
      <c r="S223" s="253"/>
      <c r="T223" s="254"/>
      <c r="U223" s="255"/>
      <c r="V223" s="261"/>
    </row>
    <row r="224" spans="1:22" ht="48" customHeight="1">
      <c r="A224" s="206"/>
      <c r="B224" s="25" t="s">
        <v>6</v>
      </c>
      <c r="C224" s="201"/>
      <c r="D224" s="202"/>
      <c r="E224" s="203"/>
      <c r="F224" s="204"/>
      <c r="G224" s="195"/>
      <c r="H224" s="197"/>
      <c r="I224" s="197"/>
      <c r="J224" s="197"/>
      <c r="K224" s="200"/>
      <c r="L224" s="248"/>
      <c r="M224" s="249"/>
      <c r="N224" s="249"/>
      <c r="O224" s="249"/>
      <c r="P224" s="249"/>
      <c r="Q224" s="249"/>
      <c r="R224" s="250"/>
      <c r="S224" s="256"/>
      <c r="T224" s="257"/>
      <c r="U224" s="258"/>
      <c r="V224" s="262"/>
    </row>
    <row r="225" spans="1:22" ht="22.5" customHeight="1" thickBot="1">
      <c r="A225" s="205">
        <f t="shared" si="19"/>
        <v>107</v>
      </c>
      <c r="B225" s="24" t="s">
        <v>228</v>
      </c>
      <c r="C225" s="207"/>
      <c r="D225" s="193"/>
      <c r="E225" s="192"/>
      <c r="F225" s="193"/>
      <c r="G225" s="194"/>
      <c r="H225" s="196" t="s">
        <v>234</v>
      </c>
      <c r="I225" s="196"/>
      <c r="J225" s="196" t="s">
        <v>234</v>
      </c>
      <c r="K225" s="247"/>
      <c r="L225" s="15" t="s">
        <v>9</v>
      </c>
      <c r="M225" s="251"/>
      <c r="N225" s="251"/>
      <c r="O225" s="251"/>
      <c r="P225" s="251"/>
      <c r="Q225" s="251"/>
      <c r="R225" s="252"/>
      <c r="S225" s="253"/>
      <c r="T225" s="254"/>
      <c r="U225" s="255"/>
      <c r="V225" s="261"/>
    </row>
    <row r="226" spans="1:22" ht="48" customHeight="1">
      <c r="A226" s="206"/>
      <c r="B226" s="25" t="s">
        <v>6</v>
      </c>
      <c r="C226" s="201"/>
      <c r="D226" s="202"/>
      <c r="E226" s="203"/>
      <c r="F226" s="204"/>
      <c r="G226" s="195"/>
      <c r="H226" s="197"/>
      <c r="I226" s="197"/>
      <c r="J226" s="197"/>
      <c r="K226" s="200"/>
      <c r="L226" s="248"/>
      <c r="M226" s="249"/>
      <c r="N226" s="249"/>
      <c r="O226" s="249"/>
      <c r="P226" s="249"/>
      <c r="Q226" s="249"/>
      <c r="R226" s="250"/>
      <c r="S226" s="256"/>
      <c r="T226" s="257"/>
      <c r="U226" s="258"/>
      <c r="V226" s="262"/>
    </row>
    <row r="227" spans="1:22" ht="22.5" customHeight="1" thickBot="1">
      <c r="A227" s="205">
        <f t="shared" si="19"/>
        <v>108</v>
      </c>
      <c r="B227" s="24" t="s">
        <v>228</v>
      </c>
      <c r="C227" s="207"/>
      <c r="D227" s="193"/>
      <c r="E227" s="192"/>
      <c r="F227" s="193"/>
      <c r="G227" s="194"/>
      <c r="H227" s="196" t="s">
        <v>234</v>
      </c>
      <c r="I227" s="196"/>
      <c r="J227" s="196" t="s">
        <v>234</v>
      </c>
      <c r="K227" s="247"/>
      <c r="L227" s="15" t="s">
        <v>9</v>
      </c>
      <c r="M227" s="251"/>
      <c r="N227" s="251"/>
      <c r="O227" s="251"/>
      <c r="P227" s="251"/>
      <c r="Q227" s="251"/>
      <c r="R227" s="252"/>
      <c r="S227" s="253"/>
      <c r="T227" s="254"/>
      <c r="U227" s="255"/>
      <c r="V227" s="261"/>
    </row>
    <row r="228" spans="1:22" ht="48" customHeight="1">
      <c r="A228" s="206"/>
      <c r="B228" s="25" t="s">
        <v>6</v>
      </c>
      <c r="C228" s="201"/>
      <c r="D228" s="202"/>
      <c r="E228" s="203"/>
      <c r="F228" s="204"/>
      <c r="G228" s="195"/>
      <c r="H228" s="197"/>
      <c r="I228" s="197"/>
      <c r="J228" s="197"/>
      <c r="K228" s="200"/>
      <c r="L228" s="248"/>
      <c r="M228" s="249"/>
      <c r="N228" s="249"/>
      <c r="O228" s="249"/>
      <c r="P228" s="249"/>
      <c r="Q228" s="249"/>
      <c r="R228" s="250"/>
      <c r="S228" s="256"/>
      <c r="T228" s="257"/>
      <c r="U228" s="258"/>
      <c r="V228" s="262"/>
    </row>
    <row r="229" spans="1:22" ht="23.25" customHeight="1" thickBot="1">
      <c r="A229" s="205">
        <f t="shared" si="20"/>
        <v>109</v>
      </c>
      <c r="B229" s="24" t="s">
        <v>228</v>
      </c>
      <c r="C229" s="207"/>
      <c r="D229" s="193"/>
      <c r="E229" s="192"/>
      <c r="F229" s="193"/>
      <c r="G229" s="194"/>
      <c r="H229" s="196" t="s">
        <v>234</v>
      </c>
      <c r="I229" s="196"/>
      <c r="J229" s="196" t="s">
        <v>234</v>
      </c>
      <c r="K229" s="247"/>
      <c r="L229" s="15" t="s">
        <v>9</v>
      </c>
      <c r="M229" s="251"/>
      <c r="N229" s="251"/>
      <c r="O229" s="251"/>
      <c r="P229" s="251"/>
      <c r="Q229" s="251"/>
      <c r="R229" s="252"/>
      <c r="S229" s="253"/>
      <c r="T229" s="254"/>
      <c r="U229" s="255"/>
      <c r="V229" s="261"/>
    </row>
    <row r="230" spans="1:22" ht="48" customHeight="1">
      <c r="A230" s="206"/>
      <c r="B230" s="25" t="s">
        <v>6</v>
      </c>
      <c r="C230" s="201"/>
      <c r="D230" s="202"/>
      <c r="E230" s="203"/>
      <c r="F230" s="204"/>
      <c r="G230" s="195"/>
      <c r="H230" s="197"/>
      <c r="I230" s="197"/>
      <c r="J230" s="197"/>
      <c r="K230" s="200"/>
      <c r="L230" s="248"/>
      <c r="M230" s="249"/>
      <c r="N230" s="249"/>
      <c r="O230" s="249"/>
      <c r="P230" s="249"/>
      <c r="Q230" s="249"/>
      <c r="R230" s="250"/>
      <c r="S230" s="256"/>
      <c r="T230" s="257"/>
      <c r="U230" s="258"/>
      <c r="V230" s="262"/>
    </row>
    <row r="231" spans="1:22" ht="22.5" customHeight="1" thickBot="1">
      <c r="A231" s="205">
        <f t="shared" si="19"/>
        <v>110</v>
      </c>
      <c r="B231" s="24" t="s">
        <v>228</v>
      </c>
      <c r="C231" s="207"/>
      <c r="D231" s="193"/>
      <c r="E231" s="192"/>
      <c r="F231" s="193"/>
      <c r="G231" s="194"/>
      <c r="H231" s="196" t="s">
        <v>234</v>
      </c>
      <c r="I231" s="196"/>
      <c r="J231" s="196" t="s">
        <v>234</v>
      </c>
      <c r="K231" s="247"/>
      <c r="L231" s="15" t="s">
        <v>9</v>
      </c>
      <c r="M231" s="251"/>
      <c r="N231" s="251"/>
      <c r="O231" s="251"/>
      <c r="P231" s="251"/>
      <c r="Q231" s="251"/>
      <c r="R231" s="252"/>
      <c r="S231" s="253"/>
      <c r="T231" s="254"/>
      <c r="U231" s="255"/>
      <c r="V231" s="261"/>
    </row>
    <row r="232" spans="1:22" ht="48" customHeight="1">
      <c r="A232" s="206"/>
      <c r="B232" s="25" t="s">
        <v>6</v>
      </c>
      <c r="C232" s="201"/>
      <c r="D232" s="202"/>
      <c r="E232" s="203"/>
      <c r="F232" s="204"/>
      <c r="G232" s="195"/>
      <c r="H232" s="197"/>
      <c r="I232" s="197"/>
      <c r="J232" s="197"/>
      <c r="K232" s="200"/>
      <c r="L232" s="248"/>
      <c r="M232" s="249"/>
      <c r="N232" s="249"/>
      <c r="O232" s="249"/>
      <c r="P232" s="249"/>
      <c r="Q232" s="249"/>
      <c r="R232" s="250"/>
      <c r="S232" s="256"/>
      <c r="T232" s="257"/>
      <c r="U232" s="258"/>
      <c r="V232" s="262"/>
    </row>
    <row r="233" spans="1:22" ht="22.5" customHeight="1" thickBot="1">
      <c r="A233" s="205">
        <f t="shared" si="19"/>
        <v>111</v>
      </c>
      <c r="B233" s="24" t="s">
        <v>228</v>
      </c>
      <c r="C233" s="207"/>
      <c r="D233" s="193"/>
      <c r="E233" s="192"/>
      <c r="F233" s="193"/>
      <c r="G233" s="194"/>
      <c r="H233" s="196" t="s">
        <v>234</v>
      </c>
      <c r="I233" s="196"/>
      <c r="J233" s="196" t="s">
        <v>234</v>
      </c>
      <c r="K233" s="247"/>
      <c r="L233" s="15" t="s">
        <v>9</v>
      </c>
      <c r="M233" s="251"/>
      <c r="N233" s="251"/>
      <c r="O233" s="251"/>
      <c r="P233" s="251"/>
      <c r="Q233" s="251"/>
      <c r="R233" s="252"/>
      <c r="S233" s="253"/>
      <c r="T233" s="254"/>
      <c r="U233" s="255"/>
      <c r="V233" s="261"/>
    </row>
    <row r="234" spans="1:22" ht="48" customHeight="1">
      <c r="A234" s="206"/>
      <c r="B234" s="25" t="s">
        <v>6</v>
      </c>
      <c r="C234" s="201"/>
      <c r="D234" s="202"/>
      <c r="E234" s="203"/>
      <c r="F234" s="204"/>
      <c r="G234" s="195"/>
      <c r="H234" s="197"/>
      <c r="I234" s="197"/>
      <c r="J234" s="197"/>
      <c r="K234" s="200"/>
      <c r="L234" s="248"/>
      <c r="M234" s="249"/>
      <c r="N234" s="249"/>
      <c r="O234" s="249"/>
      <c r="P234" s="249"/>
      <c r="Q234" s="249"/>
      <c r="R234" s="250"/>
      <c r="S234" s="256"/>
      <c r="T234" s="257"/>
      <c r="U234" s="258"/>
      <c r="V234" s="262"/>
    </row>
    <row r="235" spans="1:22" ht="22.5" customHeight="1" thickBot="1">
      <c r="A235" s="205">
        <f t="shared" si="20"/>
        <v>112</v>
      </c>
      <c r="B235" s="24" t="s">
        <v>228</v>
      </c>
      <c r="C235" s="207"/>
      <c r="D235" s="193"/>
      <c r="E235" s="192"/>
      <c r="F235" s="193"/>
      <c r="G235" s="194"/>
      <c r="H235" s="196" t="s">
        <v>234</v>
      </c>
      <c r="I235" s="196"/>
      <c r="J235" s="196" t="s">
        <v>234</v>
      </c>
      <c r="K235" s="247"/>
      <c r="L235" s="15" t="s">
        <v>9</v>
      </c>
      <c r="M235" s="251"/>
      <c r="N235" s="251"/>
      <c r="O235" s="251"/>
      <c r="P235" s="251"/>
      <c r="Q235" s="251"/>
      <c r="R235" s="252"/>
      <c r="S235" s="253"/>
      <c r="T235" s="254"/>
      <c r="U235" s="255"/>
      <c r="V235" s="261"/>
    </row>
    <row r="236" spans="1:22" ht="48" customHeight="1">
      <c r="A236" s="206"/>
      <c r="B236" s="25" t="s">
        <v>6</v>
      </c>
      <c r="C236" s="201"/>
      <c r="D236" s="202"/>
      <c r="E236" s="203"/>
      <c r="F236" s="204"/>
      <c r="G236" s="195"/>
      <c r="H236" s="197"/>
      <c r="I236" s="197"/>
      <c r="J236" s="197"/>
      <c r="K236" s="200"/>
      <c r="L236" s="248"/>
      <c r="M236" s="249"/>
      <c r="N236" s="249"/>
      <c r="O236" s="249"/>
      <c r="P236" s="249"/>
      <c r="Q236" s="249"/>
      <c r="R236" s="250"/>
      <c r="S236" s="256"/>
      <c r="T236" s="257"/>
      <c r="U236" s="258"/>
      <c r="V236" s="262"/>
    </row>
    <row r="237" spans="1:22" ht="22.5" customHeight="1" thickBot="1">
      <c r="A237" s="205">
        <f t="shared" si="19"/>
        <v>113</v>
      </c>
      <c r="B237" s="24" t="s">
        <v>228</v>
      </c>
      <c r="C237" s="207"/>
      <c r="D237" s="193"/>
      <c r="E237" s="192"/>
      <c r="F237" s="193"/>
      <c r="G237" s="194"/>
      <c r="H237" s="196" t="s">
        <v>234</v>
      </c>
      <c r="I237" s="196"/>
      <c r="J237" s="196" t="s">
        <v>234</v>
      </c>
      <c r="K237" s="247"/>
      <c r="L237" s="15" t="s">
        <v>9</v>
      </c>
      <c r="M237" s="251"/>
      <c r="N237" s="251"/>
      <c r="O237" s="251"/>
      <c r="P237" s="251"/>
      <c r="Q237" s="251"/>
      <c r="R237" s="252"/>
      <c r="S237" s="253"/>
      <c r="T237" s="254"/>
      <c r="U237" s="255"/>
      <c r="V237" s="261"/>
    </row>
    <row r="238" spans="1:22" ht="48" customHeight="1">
      <c r="A238" s="206"/>
      <c r="B238" s="25" t="s">
        <v>6</v>
      </c>
      <c r="C238" s="201"/>
      <c r="D238" s="202"/>
      <c r="E238" s="203"/>
      <c r="F238" s="204"/>
      <c r="G238" s="195"/>
      <c r="H238" s="197"/>
      <c r="I238" s="197"/>
      <c r="J238" s="197"/>
      <c r="K238" s="200"/>
      <c r="L238" s="248"/>
      <c r="M238" s="249"/>
      <c r="N238" s="249"/>
      <c r="O238" s="249"/>
      <c r="P238" s="249"/>
      <c r="Q238" s="249"/>
      <c r="R238" s="250"/>
      <c r="S238" s="256"/>
      <c r="T238" s="257"/>
      <c r="U238" s="258"/>
      <c r="V238" s="262"/>
    </row>
    <row r="239" spans="1:22" ht="22.5" customHeight="1" thickBot="1">
      <c r="A239" s="205">
        <f t="shared" si="19"/>
        <v>114</v>
      </c>
      <c r="B239" s="24" t="s">
        <v>228</v>
      </c>
      <c r="C239" s="207"/>
      <c r="D239" s="193"/>
      <c r="E239" s="192"/>
      <c r="F239" s="193"/>
      <c r="G239" s="194"/>
      <c r="H239" s="196" t="s">
        <v>234</v>
      </c>
      <c r="I239" s="196"/>
      <c r="J239" s="196" t="s">
        <v>234</v>
      </c>
      <c r="K239" s="247"/>
      <c r="L239" s="15" t="s">
        <v>9</v>
      </c>
      <c r="M239" s="251"/>
      <c r="N239" s="251"/>
      <c r="O239" s="251"/>
      <c r="P239" s="251"/>
      <c r="Q239" s="251"/>
      <c r="R239" s="252"/>
      <c r="S239" s="253"/>
      <c r="T239" s="254"/>
      <c r="U239" s="255"/>
      <c r="V239" s="261"/>
    </row>
    <row r="240" spans="1:22" ht="48" customHeight="1">
      <c r="A240" s="206"/>
      <c r="B240" s="25" t="s">
        <v>6</v>
      </c>
      <c r="C240" s="201"/>
      <c r="D240" s="202"/>
      <c r="E240" s="203"/>
      <c r="F240" s="204"/>
      <c r="G240" s="195"/>
      <c r="H240" s="197"/>
      <c r="I240" s="197"/>
      <c r="J240" s="197"/>
      <c r="K240" s="200"/>
      <c r="L240" s="248"/>
      <c r="M240" s="249"/>
      <c r="N240" s="249"/>
      <c r="O240" s="249"/>
      <c r="P240" s="249"/>
      <c r="Q240" s="249"/>
      <c r="R240" s="250"/>
      <c r="S240" s="256"/>
      <c r="T240" s="257"/>
      <c r="U240" s="258"/>
      <c r="V240" s="262"/>
    </row>
    <row r="241" spans="1:22" ht="22.5" customHeight="1" thickBot="1">
      <c r="A241" s="205">
        <f t="shared" si="20"/>
        <v>115</v>
      </c>
      <c r="B241" s="24" t="s">
        <v>228</v>
      </c>
      <c r="C241" s="207"/>
      <c r="D241" s="193"/>
      <c r="E241" s="192"/>
      <c r="F241" s="193"/>
      <c r="G241" s="194"/>
      <c r="H241" s="196" t="s">
        <v>234</v>
      </c>
      <c r="I241" s="196"/>
      <c r="J241" s="196" t="s">
        <v>234</v>
      </c>
      <c r="K241" s="247"/>
      <c r="L241" s="15" t="s">
        <v>9</v>
      </c>
      <c r="M241" s="251"/>
      <c r="N241" s="251"/>
      <c r="O241" s="251"/>
      <c r="P241" s="251"/>
      <c r="Q241" s="251"/>
      <c r="R241" s="252"/>
      <c r="S241" s="253"/>
      <c r="T241" s="254"/>
      <c r="U241" s="255"/>
      <c r="V241" s="261"/>
    </row>
    <row r="242" spans="1:22" ht="48" customHeight="1">
      <c r="A242" s="206"/>
      <c r="B242" s="25" t="s">
        <v>6</v>
      </c>
      <c r="C242" s="201"/>
      <c r="D242" s="202"/>
      <c r="E242" s="203"/>
      <c r="F242" s="204"/>
      <c r="G242" s="195"/>
      <c r="H242" s="197"/>
      <c r="I242" s="197"/>
      <c r="J242" s="197"/>
      <c r="K242" s="200"/>
      <c r="L242" s="248"/>
      <c r="M242" s="249"/>
      <c r="N242" s="249"/>
      <c r="O242" s="249"/>
      <c r="P242" s="249"/>
      <c r="Q242" s="249"/>
      <c r="R242" s="250"/>
      <c r="S242" s="256"/>
      <c r="T242" s="257"/>
      <c r="U242" s="258"/>
      <c r="V242" s="262"/>
    </row>
    <row r="243" spans="1:22" ht="22.5" customHeight="1" thickBot="1">
      <c r="A243" s="205">
        <f t="shared" si="19"/>
        <v>116</v>
      </c>
      <c r="B243" s="24" t="s">
        <v>228</v>
      </c>
      <c r="C243" s="207"/>
      <c r="D243" s="193"/>
      <c r="E243" s="192"/>
      <c r="F243" s="193"/>
      <c r="G243" s="194"/>
      <c r="H243" s="196" t="s">
        <v>234</v>
      </c>
      <c r="I243" s="196"/>
      <c r="J243" s="196" t="s">
        <v>234</v>
      </c>
      <c r="K243" s="247"/>
      <c r="L243" s="15" t="s">
        <v>9</v>
      </c>
      <c r="M243" s="251"/>
      <c r="N243" s="251"/>
      <c r="O243" s="251"/>
      <c r="P243" s="251"/>
      <c r="Q243" s="251"/>
      <c r="R243" s="252"/>
      <c r="S243" s="253"/>
      <c r="T243" s="254"/>
      <c r="U243" s="255"/>
      <c r="V243" s="261"/>
    </row>
    <row r="244" spans="1:22" ht="48" customHeight="1">
      <c r="A244" s="206"/>
      <c r="B244" s="25" t="s">
        <v>6</v>
      </c>
      <c r="C244" s="201"/>
      <c r="D244" s="202"/>
      <c r="E244" s="203"/>
      <c r="F244" s="204"/>
      <c r="G244" s="195"/>
      <c r="H244" s="197"/>
      <c r="I244" s="197"/>
      <c r="J244" s="197"/>
      <c r="K244" s="200"/>
      <c r="L244" s="248"/>
      <c r="M244" s="249"/>
      <c r="N244" s="249"/>
      <c r="O244" s="249"/>
      <c r="P244" s="249"/>
      <c r="Q244" s="249"/>
      <c r="R244" s="250"/>
      <c r="S244" s="256"/>
      <c r="T244" s="257"/>
      <c r="U244" s="258"/>
      <c r="V244" s="262"/>
    </row>
    <row r="245" spans="1:22" ht="22.5" customHeight="1" thickBot="1">
      <c r="A245" s="205">
        <f t="shared" si="19"/>
        <v>117</v>
      </c>
      <c r="B245" s="24" t="s">
        <v>228</v>
      </c>
      <c r="C245" s="207"/>
      <c r="D245" s="193"/>
      <c r="E245" s="192"/>
      <c r="F245" s="193"/>
      <c r="G245" s="194"/>
      <c r="H245" s="196" t="s">
        <v>234</v>
      </c>
      <c r="I245" s="196"/>
      <c r="J245" s="196" t="s">
        <v>234</v>
      </c>
      <c r="K245" s="247"/>
      <c r="L245" s="15" t="s">
        <v>9</v>
      </c>
      <c r="M245" s="251"/>
      <c r="N245" s="251"/>
      <c r="O245" s="251"/>
      <c r="P245" s="251"/>
      <c r="Q245" s="251"/>
      <c r="R245" s="252"/>
      <c r="S245" s="253"/>
      <c r="T245" s="254"/>
      <c r="U245" s="255"/>
      <c r="V245" s="261"/>
    </row>
    <row r="246" spans="1:22" ht="48" customHeight="1">
      <c r="A246" s="206"/>
      <c r="B246" s="25" t="s">
        <v>6</v>
      </c>
      <c r="C246" s="201"/>
      <c r="D246" s="202"/>
      <c r="E246" s="203"/>
      <c r="F246" s="204"/>
      <c r="G246" s="195"/>
      <c r="H246" s="197"/>
      <c r="I246" s="197"/>
      <c r="J246" s="197"/>
      <c r="K246" s="200"/>
      <c r="L246" s="248"/>
      <c r="M246" s="249"/>
      <c r="N246" s="249"/>
      <c r="O246" s="249"/>
      <c r="P246" s="249"/>
      <c r="Q246" s="249"/>
      <c r="R246" s="250"/>
      <c r="S246" s="256"/>
      <c r="T246" s="257"/>
      <c r="U246" s="258"/>
      <c r="V246" s="262"/>
    </row>
    <row r="247" spans="1:22" ht="22.5" customHeight="1" thickBot="1">
      <c r="A247" s="205">
        <f t="shared" si="20"/>
        <v>118</v>
      </c>
      <c r="B247" s="24" t="s">
        <v>228</v>
      </c>
      <c r="C247" s="207"/>
      <c r="D247" s="193"/>
      <c r="E247" s="192"/>
      <c r="F247" s="193"/>
      <c r="G247" s="194"/>
      <c r="H247" s="196" t="s">
        <v>234</v>
      </c>
      <c r="I247" s="196"/>
      <c r="J247" s="196" t="s">
        <v>234</v>
      </c>
      <c r="K247" s="247"/>
      <c r="L247" s="15" t="s">
        <v>9</v>
      </c>
      <c r="M247" s="251"/>
      <c r="N247" s="251"/>
      <c r="O247" s="251"/>
      <c r="P247" s="251"/>
      <c r="Q247" s="251"/>
      <c r="R247" s="252"/>
      <c r="S247" s="253"/>
      <c r="T247" s="254"/>
      <c r="U247" s="255"/>
      <c r="V247" s="261"/>
    </row>
    <row r="248" spans="1:22" ht="48" customHeight="1">
      <c r="A248" s="206"/>
      <c r="B248" s="25" t="s">
        <v>6</v>
      </c>
      <c r="C248" s="201"/>
      <c r="D248" s="202"/>
      <c r="E248" s="203"/>
      <c r="F248" s="204"/>
      <c r="G248" s="195"/>
      <c r="H248" s="197"/>
      <c r="I248" s="197"/>
      <c r="J248" s="197"/>
      <c r="K248" s="200"/>
      <c r="L248" s="248"/>
      <c r="M248" s="249"/>
      <c r="N248" s="249"/>
      <c r="O248" s="249"/>
      <c r="P248" s="249"/>
      <c r="Q248" s="249"/>
      <c r="R248" s="250"/>
      <c r="S248" s="256"/>
      <c r="T248" s="257"/>
      <c r="U248" s="258"/>
      <c r="V248" s="262"/>
    </row>
    <row r="249" spans="1:22" ht="22.5" customHeight="1" thickBot="1">
      <c r="A249" s="205">
        <f t="shared" ref="A249:A263" si="21">A247+1</f>
        <v>119</v>
      </c>
      <c r="B249" s="24" t="s">
        <v>228</v>
      </c>
      <c r="C249" s="207"/>
      <c r="D249" s="193"/>
      <c r="E249" s="192"/>
      <c r="F249" s="193"/>
      <c r="G249" s="194"/>
      <c r="H249" s="196" t="s">
        <v>234</v>
      </c>
      <c r="I249" s="196"/>
      <c r="J249" s="196" t="s">
        <v>234</v>
      </c>
      <c r="K249" s="247"/>
      <c r="L249" s="15" t="s">
        <v>9</v>
      </c>
      <c r="M249" s="251"/>
      <c r="N249" s="251"/>
      <c r="O249" s="251"/>
      <c r="P249" s="251"/>
      <c r="Q249" s="251"/>
      <c r="R249" s="252"/>
      <c r="S249" s="253"/>
      <c r="T249" s="254"/>
      <c r="U249" s="255"/>
      <c r="V249" s="261"/>
    </row>
    <row r="250" spans="1:22" ht="48" customHeight="1">
      <c r="A250" s="206"/>
      <c r="B250" s="25" t="s">
        <v>6</v>
      </c>
      <c r="C250" s="201"/>
      <c r="D250" s="202"/>
      <c r="E250" s="203"/>
      <c r="F250" s="204"/>
      <c r="G250" s="195"/>
      <c r="H250" s="197"/>
      <c r="I250" s="197"/>
      <c r="J250" s="197"/>
      <c r="K250" s="200"/>
      <c r="L250" s="248"/>
      <c r="M250" s="249"/>
      <c r="N250" s="249"/>
      <c r="O250" s="249"/>
      <c r="P250" s="249"/>
      <c r="Q250" s="249"/>
      <c r="R250" s="250"/>
      <c r="S250" s="256"/>
      <c r="T250" s="257"/>
      <c r="U250" s="258"/>
      <c r="V250" s="262"/>
    </row>
    <row r="251" spans="1:22" ht="22.5" customHeight="1" thickBot="1">
      <c r="A251" s="205">
        <f t="shared" si="21"/>
        <v>120</v>
      </c>
      <c r="B251" s="24" t="s">
        <v>228</v>
      </c>
      <c r="C251" s="207"/>
      <c r="D251" s="193"/>
      <c r="E251" s="192"/>
      <c r="F251" s="193"/>
      <c r="G251" s="194"/>
      <c r="H251" s="196" t="s">
        <v>234</v>
      </c>
      <c r="I251" s="196"/>
      <c r="J251" s="196" t="s">
        <v>234</v>
      </c>
      <c r="K251" s="247"/>
      <c r="L251" s="15" t="s">
        <v>9</v>
      </c>
      <c r="M251" s="251"/>
      <c r="N251" s="251"/>
      <c r="O251" s="251"/>
      <c r="P251" s="251"/>
      <c r="Q251" s="251"/>
      <c r="R251" s="252"/>
      <c r="S251" s="253"/>
      <c r="T251" s="254"/>
      <c r="U251" s="255"/>
      <c r="V251" s="261"/>
    </row>
    <row r="252" spans="1:22" ht="48" customHeight="1">
      <c r="A252" s="206"/>
      <c r="B252" s="25" t="s">
        <v>6</v>
      </c>
      <c r="C252" s="201"/>
      <c r="D252" s="202"/>
      <c r="E252" s="203"/>
      <c r="F252" s="204"/>
      <c r="G252" s="195"/>
      <c r="H252" s="197"/>
      <c r="I252" s="197"/>
      <c r="J252" s="197"/>
      <c r="K252" s="200"/>
      <c r="L252" s="248"/>
      <c r="M252" s="249"/>
      <c r="N252" s="249"/>
      <c r="O252" s="249"/>
      <c r="P252" s="249"/>
      <c r="Q252" s="249"/>
      <c r="R252" s="250"/>
      <c r="S252" s="256"/>
      <c r="T252" s="257"/>
      <c r="U252" s="258"/>
      <c r="V252" s="262"/>
    </row>
    <row r="253" spans="1:22" ht="22.5" customHeight="1" thickBot="1">
      <c r="A253" s="205">
        <f t="shared" ref="A253:A265" si="22">A251+1</f>
        <v>121</v>
      </c>
      <c r="B253" s="24" t="s">
        <v>228</v>
      </c>
      <c r="C253" s="207"/>
      <c r="D253" s="193"/>
      <c r="E253" s="192"/>
      <c r="F253" s="193"/>
      <c r="G253" s="194"/>
      <c r="H253" s="196" t="s">
        <v>234</v>
      </c>
      <c r="I253" s="196"/>
      <c r="J253" s="196" t="s">
        <v>234</v>
      </c>
      <c r="K253" s="247"/>
      <c r="L253" s="15" t="s">
        <v>9</v>
      </c>
      <c r="M253" s="251"/>
      <c r="N253" s="251"/>
      <c r="O253" s="251"/>
      <c r="P253" s="251"/>
      <c r="Q253" s="251"/>
      <c r="R253" s="252"/>
      <c r="S253" s="253"/>
      <c r="T253" s="254"/>
      <c r="U253" s="255"/>
      <c r="V253" s="261"/>
    </row>
    <row r="254" spans="1:22" ht="48" customHeight="1">
      <c r="A254" s="206"/>
      <c r="B254" s="25" t="s">
        <v>6</v>
      </c>
      <c r="C254" s="201"/>
      <c r="D254" s="202"/>
      <c r="E254" s="203"/>
      <c r="F254" s="204"/>
      <c r="G254" s="195"/>
      <c r="H254" s="197"/>
      <c r="I254" s="197"/>
      <c r="J254" s="197"/>
      <c r="K254" s="200"/>
      <c r="L254" s="248"/>
      <c r="M254" s="249"/>
      <c r="N254" s="249"/>
      <c r="O254" s="249"/>
      <c r="P254" s="249"/>
      <c r="Q254" s="249"/>
      <c r="R254" s="250"/>
      <c r="S254" s="256"/>
      <c r="T254" s="257"/>
      <c r="U254" s="258"/>
      <c r="V254" s="262"/>
    </row>
    <row r="255" spans="1:22" ht="22.5" customHeight="1" thickBot="1">
      <c r="A255" s="205">
        <f t="shared" si="21"/>
        <v>122</v>
      </c>
      <c r="B255" s="24" t="s">
        <v>228</v>
      </c>
      <c r="C255" s="207"/>
      <c r="D255" s="193"/>
      <c r="E255" s="192"/>
      <c r="F255" s="193"/>
      <c r="G255" s="194"/>
      <c r="H255" s="196" t="s">
        <v>234</v>
      </c>
      <c r="I255" s="196"/>
      <c r="J255" s="196" t="s">
        <v>234</v>
      </c>
      <c r="K255" s="247"/>
      <c r="L255" s="15" t="s">
        <v>9</v>
      </c>
      <c r="M255" s="251"/>
      <c r="N255" s="251"/>
      <c r="O255" s="251"/>
      <c r="P255" s="251"/>
      <c r="Q255" s="251"/>
      <c r="R255" s="252"/>
      <c r="S255" s="253"/>
      <c r="T255" s="254"/>
      <c r="U255" s="255"/>
      <c r="V255" s="261"/>
    </row>
    <row r="256" spans="1:22" ht="48" customHeight="1">
      <c r="A256" s="206"/>
      <c r="B256" s="25" t="s">
        <v>6</v>
      </c>
      <c r="C256" s="201"/>
      <c r="D256" s="202"/>
      <c r="E256" s="203"/>
      <c r="F256" s="204"/>
      <c r="G256" s="195"/>
      <c r="H256" s="197"/>
      <c r="I256" s="197"/>
      <c r="J256" s="197"/>
      <c r="K256" s="200"/>
      <c r="L256" s="248"/>
      <c r="M256" s="249"/>
      <c r="N256" s="249"/>
      <c r="O256" s="249"/>
      <c r="P256" s="249"/>
      <c r="Q256" s="249"/>
      <c r="R256" s="250"/>
      <c r="S256" s="256"/>
      <c r="T256" s="257"/>
      <c r="U256" s="258"/>
      <c r="V256" s="262"/>
    </row>
    <row r="257" spans="1:22" ht="22.5" customHeight="1" thickBot="1">
      <c r="A257" s="205">
        <f t="shared" si="21"/>
        <v>123</v>
      </c>
      <c r="B257" s="24" t="s">
        <v>228</v>
      </c>
      <c r="C257" s="207"/>
      <c r="D257" s="193"/>
      <c r="E257" s="192"/>
      <c r="F257" s="193"/>
      <c r="G257" s="194"/>
      <c r="H257" s="196" t="s">
        <v>234</v>
      </c>
      <c r="I257" s="196"/>
      <c r="J257" s="196" t="s">
        <v>234</v>
      </c>
      <c r="K257" s="247"/>
      <c r="L257" s="15" t="s">
        <v>9</v>
      </c>
      <c r="M257" s="251"/>
      <c r="N257" s="251"/>
      <c r="O257" s="251"/>
      <c r="P257" s="251"/>
      <c r="Q257" s="251"/>
      <c r="R257" s="252"/>
      <c r="S257" s="253"/>
      <c r="T257" s="254"/>
      <c r="U257" s="255"/>
      <c r="V257" s="261"/>
    </row>
    <row r="258" spans="1:22" ht="48" customHeight="1">
      <c r="A258" s="206"/>
      <c r="B258" s="25" t="s">
        <v>6</v>
      </c>
      <c r="C258" s="201"/>
      <c r="D258" s="202"/>
      <c r="E258" s="203"/>
      <c r="F258" s="204"/>
      <c r="G258" s="195"/>
      <c r="H258" s="197"/>
      <c r="I258" s="197"/>
      <c r="J258" s="197"/>
      <c r="K258" s="200"/>
      <c r="L258" s="248"/>
      <c r="M258" s="249"/>
      <c r="N258" s="249"/>
      <c r="O258" s="249"/>
      <c r="P258" s="249"/>
      <c r="Q258" s="249"/>
      <c r="R258" s="250"/>
      <c r="S258" s="256"/>
      <c r="T258" s="257"/>
      <c r="U258" s="258"/>
      <c r="V258" s="262"/>
    </row>
    <row r="259" spans="1:22" ht="22.5" customHeight="1" thickBot="1">
      <c r="A259" s="205">
        <f t="shared" si="22"/>
        <v>124</v>
      </c>
      <c r="B259" s="24" t="s">
        <v>228</v>
      </c>
      <c r="C259" s="207"/>
      <c r="D259" s="193"/>
      <c r="E259" s="192"/>
      <c r="F259" s="193"/>
      <c r="G259" s="194"/>
      <c r="H259" s="196" t="s">
        <v>234</v>
      </c>
      <c r="I259" s="196"/>
      <c r="J259" s="196" t="s">
        <v>234</v>
      </c>
      <c r="K259" s="247"/>
      <c r="L259" s="15" t="s">
        <v>9</v>
      </c>
      <c r="M259" s="251"/>
      <c r="N259" s="251"/>
      <c r="O259" s="251"/>
      <c r="P259" s="251"/>
      <c r="Q259" s="251"/>
      <c r="R259" s="252"/>
      <c r="S259" s="253"/>
      <c r="T259" s="254"/>
      <c r="U259" s="255"/>
      <c r="V259" s="261"/>
    </row>
    <row r="260" spans="1:22" ht="48" customHeight="1">
      <c r="A260" s="206"/>
      <c r="B260" s="25" t="s">
        <v>6</v>
      </c>
      <c r="C260" s="201"/>
      <c r="D260" s="202"/>
      <c r="E260" s="203"/>
      <c r="F260" s="204"/>
      <c r="G260" s="195"/>
      <c r="H260" s="197"/>
      <c r="I260" s="197"/>
      <c r="J260" s="197"/>
      <c r="K260" s="200"/>
      <c r="L260" s="248"/>
      <c r="M260" s="249"/>
      <c r="N260" s="249"/>
      <c r="O260" s="249"/>
      <c r="P260" s="249"/>
      <c r="Q260" s="249"/>
      <c r="R260" s="250"/>
      <c r="S260" s="256"/>
      <c r="T260" s="257"/>
      <c r="U260" s="258"/>
      <c r="V260" s="262"/>
    </row>
    <row r="261" spans="1:22" ht="22.5" customHeight="1" thickBot="1">
      <c r="A261" s="205">
        <f t="shared" si="21"/>
        <v>125</v>
      </c>
      <c r="B261" s="24" t="s">
        <v>228</v>
      </c>
      <c r="C261" s="207"/>
      <c r="D261" s="193"/>
      <c r="E261" s="192"/>
      <c r="F261" s="193"/>
      <c r="G261" s="194"/>
      <c r="H261" s="196" t="s">
        <v>234</v>
      </c>
      <c r="I261" s="196"/>
      <c r="J261" s="196" t="s">
        <v>234</v>
      </c>
      <c r="K261" s="247"/>
      <c r="L261" s="15" t="s">
        <v>9</v>
      </c>
      <c r="M261" s="251"/>
      <c r="N261" s="251"/>
      <c r="O261" s="251"/>
      <c r="P261" s="251"/>
      <c r="Q261" s="251"/>
      <c r="R261" s="252"/>
      <c r="S261" s="253"/>
      <c r="T261" s="254"/>
      <c r="U261" s="255"/>
      <c r="V261" s="261"/>
    </row>
    <row r="262" spans="1:22" ht="48" customHeight="1">
      <c r="A262" s="206"/>
      <c r="B262" s="25" t="s">
        <v>6</v>
      </c>
      <c r="C262" s="201"/>
      <c r="D262" s="202"/>
      <c r="E262" s="203"/>
      <c r="F262" s="204"/>
      <c r="G262" s="195"/>
      <c r="H262" s="197"/>
      <c r="I262" s="197"/>
      <c r="J262" s="197"/>
      <c r="K262" s="200"/>
      <c r="L262" s="248"/>
      <c r="M262" s="249"/>
      <c r="N262" s="249"/>
      <c r="O262" s="249"/>
      <c r="P262" s="249"/>
      <c r="Q262" s="249"/>
      <c r="R262" s="250"/>
      <c r="S262" s="256"/>
      <c r="T262" s="257"/>
      <c r="U262" s="258"/>
      <c r="V262" s="262"/>
    </row>
    <row r="263" spans="1:22" ht="22.5" customHeight="1" thickBot="1">
      <c r="A263" s="205">
        <f t="shared" si="21"/>
        <v>126</v>
      </c>
      <c r="B263" s="24" t="s">
        <v>228</v>
      </c>
      <c r="C263" s="207"/>
      <c r="D263" s="193"/>
      <c r="E263" s="192"/>
      <c r="F263" s="193"/>
      <c r="G263" s="194"/>
      <c r="H263" s="196" t="s">
        <v>234</v>
      </c>
      <c r="I263" s="196"/>
      <c r="J263" s="196" t="s">
        <v>234</v>
      </c>
      <c r="K263" s="247"/>
      <c r="L263" s="15" t="s">
        <v>9</v>
      </c>
      <c r="M263" s="251"/>
      <c r="N263" s="251"/>
      <c r="O263" s="251"/>
      <c r="P263" s="251"/>
      <c r="Q263" s="251"/>
      <c r="R263" s="252"/>
      <c r="S263" s="253"/>
      <c r="T263" s="254"/>
      <c r="U263" s="255"/>
      <c r="V263" s="261"/>
    </row>
    <row r="264" spans="1:22" ht="48" customHeight="1">
      <c r="A264" s="206"/>
      <c r="B264" s="25" t="s">
        <v>6</v>
      </c>
      <c r="C264" s="201"/>
      <c r="D264" s="202"/>
      <c r="E264" s="203"/>
      <c r="F264" s="204"/>
      <c r="G264" s="195"/>
      <c r="H264" s="197"/>
      <c r="I264" s="197"/>
      <c r="J264" s="197"/>
      <c r="K264" s="200"/>
      <c r="L264" s="248"/>
      <c r="M264" s="249"/>
      <c r="N264" s="249"/>
      <c r="O264" s="249"/>
      <c r="P264" s="249"/>
      <c r="Q264" s="249"/>
      <c r="R264" s="250"/>
      <c r="S264" s="256"/>
      <c r="T264" s="257"/>
      <c r="U264" s="258"/>
      <c r="V264" s="262"/>
    </row>
    <row r="265" spans="1:22" ht="22.5" customHeight="1" thickBot="1">
      <c r="A265" s="205">
        <f t="shared" si="22"/>
        <v>127</v>
      </c>
      <c r="B265" s="24" t="s">
        <v>228</v>
      </c>
      <c r="C265" s="207"/>
      <c r="D265" s="193"/>
      <c r="E265" s="192"/>
      <c r="F265" s="193"/>
      <c r="G265" s="194"/>
      <c r="H265" s="196" t="s">
        <v>234</v>
      </c>
      <c r="I265" s="196"/>
      <c r="J265" s="196" t="s">
        <v>234</v>
      </c>
      <c r="K265" s="247"/>
      <c r="L265" s="15" t="s">
        <v>9</v>
      </c>
      <c r="M265" s="251"/>
      <c r="N265" s="251"/>
      <c r="O265" s="251"/>
      <c r="P265" s="251"/>
      <c r="Q265" s="251"/>
      <c r="R265" s="252"/>
      <c r="S265" s="253"/>
      <c r="T265" s="254"/>
      <c r="U265" s="255"/>
      <c r="V265" s="261"/>
    </row>
    <row r="266" spans="1:22" ht="48" customHeight="1">
      <c r="A266" s="206"/>
      <c r="B266" s="25" t="s">
        <v>6</v>
      </c>
      <c r="C266" s="201"/>
      <c r="D266" s="202"/>
      <c r="E266" s="203"/>
      <c r="F266" s="204"/>
      <c r="G266" s="195"/>
      <c r="H266" s="197"/>
      <c r="I266" s="197"/>
      <c r="J266" s="197"/>
      <c r="K266" s="200"/>
      <c r="L266" s="248"/>
      <c r="M266" s="249"/>
      <c r="N266" s="249"/>
      <c r="O266" s="249"/>
      <c r="P266" s="249"/>
      <c r="Q266" s="249"/>
      <c r="R266" s="250"/>
      <c r="S266" s="256"/>
      <c r="T266" s="257"/>
      <c r="U266" s="258"/>
      <c r="V266" s="262"/>
    </row>
    <row r="267" spans="1:22" ht="22.5" customHeight="1" thickBot="1">
      <c r="A267" s="205">
        <f t="shared" ref="A267:A269" si="23">A265+1</f>
        <v>128</v>
      </c>
      <c r="B267" s="24" t="s">
        <v>228</v>
      </c>
      <c r="C267" s="207"/>
      <c r="D267" s="193"/>
      <c r="E267" s="192"/>
      <c r="F267" s="193"/>
      <c r="G267" s="194"/>
      <c r="H267" s="196" t="s">
        <v>234</v>
      </c>
      <c r="I267" s="196"/>
      <c r="J267" s="196" t="s">
        <v>234</v>
      </c>
      <c r="K267" s="247"/>
      <c r="L267" s="15" t="s">
        <v>9</v>
      </c>
      <c r="M267" s="251"/>
      <c r="N267" s="251"/>
      <c r="O267" s="251"/>
      <c r="P267" s="251"/>
      <c r="Q267" s="251"/>
      <c r="R267" s="252"/>
      <c r="S267" s="253"/>
      <c r="T267" s="254"/>
      <c r="U267" s="255"/>
      <c r="V267" s="261"/>
    </row>
    <row r="268" spans="1:22" ht="48" customHeight="1">
      <c r="A268" s="206"/>
      <c r="B268" s="25" t="s">
        <v>6</v>
      </c>
      <c r="C268" s="201"/>
      <c r="D268" s="202"/>
      <c r="E268" s="203"/>
      <c r="F268" s="204"/>
      <c r="G268" s="195"/>
      <c r="H268" s="197"/>
      <c r="I268" s="197"/>
      <c r="J268" s="197"/>
      <c r="K268" s="200"/>
      <c r="L268" s="248"/>
      <c r="M268" s="249"/>
      <c r="N268" s="249"/>
      <c r="O268" s="249"/>
      <c r="P268" s="249"/>
      <c r="Q268" s="249"/>
      <c r="R268" s="250"/>
      <c r="S268" s="256"/>
      <c r="T268" s="257"/>
      <c r="U268" s="258"/>
      <c r="V268" s="262"/>
    </row>
    <row r="269" spans="1:22" ht="22.5" customHeight="1" thickBot="1">
      <c r="A269" s="205">
        <f t="shared" si="23"/>
        <v>129</v>
      </c>
      <c r="B269" s="24" t="s">
        <v>228</v>
      </c>
      <c r="C269" s="207"/>
      <c r="D269" s="193"/>
      <c r="E269" s="192"/>
      <c r="F269" s="193"/>
      <c r="G269" s="194"/>
      <c r="H269" s="196" t="s">
        <v>234</v>
      </c>
      <c r="I269" s="196"/>
      <c r="J269" s="196" t="s">
        <v>234</v>
      </c>
      <c r="K269" s="247"/>
      <c r="L269" s="15" t="s">
        <v>9</v>
      </c>
      <c r="M269" s="251"/>
      <c r="N269" s="251"/>
      <c r="O269" s="251"/>
      <c r="P269" s="251"/>
      <c r="Q269" s="251"/>
      <c r="R269" s="252"/>
      <c r="S269" s="253"/>
      <c r="T269" s="254"/>
      <c r="U269" s="255"/>
      <c r="V269" s="261"/>
    </row>
    <row r="270" spans="1:22" ht="48" customHeight="1">
      <c r="A270" s="206"/>
      <c r="B270" s="25" t="s">
        <v>6</v>
      </c>
      <c r="C270" s="201"/>
      <c r="D270" s="202"/>
      <c r="E270" s="203"/>
      <c r="F270" s="204"/>
      <c r="G270" s="195"/>
      <c r="H270" s="197"/>
      <c r="I270" s="197"/>
      <c r="J270" s="197"/>
      <c r="K270" s="200"/>
      <c r="L270" s="248"/>
      <c r="M270" s="249"/>
      <c r="N270" s="249"/>
      <c r="O270" s="249"/>
      <c r="P270" s="249"/>
      <c r="Q270" s="249"/>
      <c r="R270" s="250"/>
      <c r="S270" s="256"/>
      <c r="T270" s="257"/>
      <c r="U270" s="258"/>
      <c r="V270" s="262"/>
    </row>
    <row r="271" spans="1:22" ht="22.5" customHeight="1" thickBot="1">
      <c r="A271" s="205">
        <f t="shared" ref="A271" si="24">A269+1</f>
        <v>130</v>
      </c>
      <c r="B271" s="24" t="s">
        <v>228</v>
      </c>
      <c r="C271" s="207"/>
      <c r="D271" s="193"/>
      <c r="E271" s="192"/>
      <c r="F271" s="193"/>
      <c r="G271" s="194"/>
      <c r="H271" s="196" t="s">
        <v>234</v>
      </c>
      <c r="I271" s="196"/>
      <c r="J271" s="196" t="s">
        <v>234</v>
      </c>
      <c r="K271" s="247"/>
      <c r="L271" s="15" t="s">
        <v>9</v>
      </c>
      <c r="M271" s="251"/>
      <c r="N271" s="251"/>
      <c r="O271" s="251"/>
      <c r="P271" s="251"/>
      <c r="Q271" s="251"/>
      <c r="R271" s="252"/>
      <c r="S271" s="253"/>
      <c r="T271" s="254"/>
      <c r="U271" s="255"/>
      <c r="V271" s="261"/>
    </row>
    <row r="272" spans="1:22" ht="48" customHeight="1">
      <c r="A272" s="206"/>
      <c r="B272" s="25" t="s">
        <v>6</v>
      </c>
      <c r="C272" s="201"/>
      <c r="D272" s="202"/>
      <c r="E272" s="203"/>
      <c r="F272" s="204"/>
      <c r="G272" s="195"/>
      <c r="H272" s="197"/>
      <c r="I272" s="197"/>
      <c r="J272" s="197"/>
      <c r="K272" s="200"/>
      <c r="L272" s="248"/>
      <c r="M272" s="249"/>
      <c r="N272" s="249"/>
      <c r="O272" s="249"/>
      <c r="P272" s="249"/>
      <c r="Q272" s="249"/>
      <c r="R272" s="250"/>
      <c r="S272" s="256"/>
      <c r="T272" s="257"/>
      <c r="U272" s="258"/>
      <c r="V272" s="262"/>
    </row>
    <row r="273" spans="1:22" ht="22.5" customHeight="1" thickBot="1">
      <c r="A273" s="205">
        <f t="shared" ref="A273:A335" si="25">A271+1</f>
        <v>131</v>
      </c>
      <c r="B273" s="24" t="s">
        <v>228</v>
      </c>
      <c r="C273" s="207"/>
      <c r="D273" s="193"/>
      <c r="E273" s="192"/>
      <c r="F273" s="193"/>
      <c r="G273" s="194"/>
      <c r="H273" s="196" t="s">
        <v>234</v>
      </c>
      <c r="I273" s="196"/>
      <c r="J273" s="196" t="s">
        <v>234</v>
      </c>
      <c r="K273" s="247"/>
      <c r="L273" s="15" t="s">
        <v>9</v>
      </c>
      <c r="M273" s="251"/>
      <c r="N273" s="251"/>
      <c r="O273" s="251"/>
      <c r="P273" s="251"/>
      <c r="Q273" s="251"/>
      <c r="R273" s="252"/>
      <c r="S273" s="253"/>
      <c r="T273" s="254"/>
      <c r="U273" s="255"/>
      <c r="V273" s="261"/>
    </row>
    <row r="274" spans="1:22" ht="48" customHeight="1">
      <c r="A274" s="206"/>
      <c r="B274" s="25" t="s">
        <v>6</v>
      </c>
      <c r="C274" s="201"/>
      <c r="D274" s="202"/>
      <c r="E274" s="203"/>
      <c r="F274" s="204"/>
      <c r="G274" s="195"/>
      <c r="H274" s="197"/>
      <c r="I274" s="197"/>
      <c r="J274" s="197"/>
      <c r="K274" s="200"/>
      <c r="L274" s="248"/>
      <c r="M274" s="249"/>
      <c r="N274" s="249"/>
      <c r="O274" s="249"/>
      <c r="P274" s="249"/>
      <c r="Q274" s="249"/>
      <c r="R274" s="250"/>
      <c r="S274" s="256"/>
      <c r="T274" s="257"/>
      <c r="U274" s="258"/>
      <c r="V274" s="262"/>
    </row>
    <row r="275" spans="1:22" ht="22.5" customHeight="1" thickBot="1">
      <c r="A275" s="205">
        <f t="shared" si="25"/>
        <v>132</v>
      </c>
      <c r="B275" s="24" t="s">
        <v>228</v>
      </c>
      <c r="C275" s="207"/>
      <c r="D275" s="193"/>
      <c r="E275" s="192"/>
      <c r="F275" s="193"/>
      <c r="G275" s="194"/>
      <c r="H275" s="196" t="s">
        <v>234</v>
      </c>
      <c r="I275" s="196"/>
      <c r="J275" s="196" t="s">
        <v>234</v>
      </c>
      <c r="K275" s="247"/>
      <c r="L275" s="15" t="s">
        <v>9</v>
      </c>
      <c r="M275" s="251"/>
      <c r="N275" s="251"/>
      <c r="O275" s="251"/>
      <c r="P275" s="251"/>
      <c r="Q275" s="251"/>
      <c r="R275" s="252"/>
      <c r="S275" s="253"/>
      <c r="T275" s="254"/>
      <c r="U275" s="255"/>
      <c r="V275" s="261"/>
    </row>
    <row r="276" spans="1:22" ht="48" customHeight="1">
      <c r="A276" s="206"/>
      <c r="B276" s="25" t="s">
        <v>6</v>
      </c>
      <c r="C276" s="201"/>
      <c r="D276" s="202"/>
      <c r="E276" s="203"/>
      <c r="F276" s="204"/>
      <c r="G276" s="195"/>
      <c r="H276" s="197"/>
      <c r="I276" s="197"/>
      <c r="J276" s="197"/>
      <c r="K276" s="200"/>
      <c r="L276" s="248"/>
      <c r="M276" s="249"/>
      <c r="N276" s="249"/>
      <c r="O276" s="249"/>
      <c r="P276" s="249"/>
      <c r="Q276" s="249"/>
      <c r="R276" s="250"/>
      <c r="S276" s="256"/>
      <c r="T276" s="257"/>
      <c r="U276" s="258"/>
      <c r="V276" s="262"/>
    </row>
    <row r="277" spans="1:22" ht="22.5" customHeight="1" thickBot="1">
      <c r="A277" s="205">
        <f t="shared" ref="A277:A337" si="26">A275+1</f>
        <v>133</v>
      </c>
      <c r="B277" s="24" t="s">
        <v>228</v>
      </c>
      <c r="C277" s="207"/>
      <c r="D277" s="193"/>
      <c r="E277" s="192"/>
      <c r="F277" s="193"/>
      <c r="G277" s="194"/>
      <c r="H277" s="196" t="s">
        <v>234</v>
      </c>
      <c r="I277" s="196"/>
      <c r="J277" s="196" t="s">
        <v>234</v>
      </c>
      <c r="K277" s="247"/>
      <c r="L277" s="15" t="s">
        <v>9</v>
      </c>
      <c r="M277" s="251"/>
      <c r="N277" s="251"/>
      <c r="O277" s="251"/>
      <c r="P277" s="251"/>
      <c r="Q277" s="251"/>
      <c r="R277" s="252"/>
      <c r="S277" s="253"/>
      <c r="T277" s="254"/>
      <c r="U277" s="255"/>
      <c r="V277" s="261"/>
    </row>
    <row r="278" spans="1:22" ht="48" customHeight="1">
      <c r="A278" s="206"/>
      <c r="B278" s="25" t="s">
        <v>6</v>
      </c>
      <c r="C278" s="201"/>
      <c r="D278" s="202"/>
      <c r="E278" s="203"/>
      <c r="F278" s="204"/>
      <c r="G278" s="195"/>
      <c r="H278" s="197"/>
      <c r="I278" s="197"/>
      <c r="J278" s="197"/>
      <c r="K278" s="200"/>
      <c r="L278" s="248"/>
      <c r="M278" s="249"/>
      <c r="N278" s="249"/>
      <c r="O278" s="249"/>
      <c r="P278" s="249"/>
      <c r="Q278" s="249"/>
      <c r="R278" s="250"/>
      <c r="S278" s="256"/>
      <c r="T278" s="257"/>
      <c r="U278" s="258"/>
      <c r="V278" s="262"/>
    </row>
    <row r="279" spans="1:22" ht="22.5" customHeight="1" thickBot="1">
      <c r="A279" s="205">
        <f t="shared" si="25"/>
        <v>134</v>
      </c>
      <c r="B279" s="24" t="s">
        <v>228</v>
      </c>
      <c r="C279" s="207"/>
      <c r="D279" s="193"/>
      <c r="E279" s="192"/>
      <c r="F279" s="193"/>
      <c r="G279" s="194"/>
      <c r="H279" s="196" t="s">
        <v>234</v>
      </c>
      <c r="I279" s="196"/>
      <c r="J279" s="196" t="s">
        <v>234</v>
      </c>
      <c r="K279" s="247"/>
      <c r="L279" s="15" t="s">
        <v>9</v>
      </c>
      <c r="M279" s="251"/>
      <c r="N279" s="251"/>
      <c r="O279" s="251"/>
      <c r="P279" s="251"/>
      <c r="Q279" s="251"/>
      <c r="R279" s="252"/>
      <c r="S279" s="253"/>
      <c r="T279" s="254"/>
      <c r="U279" s="255"/>
      <c r="V279" s="261"/>
    </row>
    <row r="280" spans="1:22" ht="48" customHeight="1">
      <c r="A280" s="206"/>
      <c r="B280" s="25" t="s">
        <v>6</v>
      </c>
      <c r="C280" s="201"/>
      <c r="D280" s="202"/>
      <c r="E280" s="203"/>
      <c r="F280" s="204"/>
      <c r="G280" s="195"/>
      <c r="H280" s="197"/>
      <c r="I280" s="197"/>
      <c r="J280" s="197"/>
      <c r="K280" s="200"/>
      <c r="L280" s="248"/>
      <c r="M280" s="249"/>
      <c r="N280" s="249"/>
      <c r="O280" s="249"/>
      <c r="P280" s="249"/>
      <c r="Q280" s="249"/>
      <c r="R280" s="250"/>
      <c r="S280" s="256"/>
      <c r="T280" s="257"/>
      <c r="U280" s="258"/>
      <c r="V280" s="262"/>
    </row>
    <row r="281" spans="1:22" ht="22.5" customHeight="1" thickBot="1">
      <c r="A281" s="205">
        <f t="shared" si="25"/>
        <v>135</v>
      </c>
      <c r="B281" s="24" t="s">
        <v>228</v>
      </c>
      <c r="C281" s="207"/>
      <c r="D281" s="193"/>
      <c r="E281" s="192"/>
      <c r="F281" s="193"/>
      <c r="G281" s="194"/>
      <c r="H281" s="196" t="s">
        <v>234</v>
      </c>
      <c r="I281" s="196"/>
      <c r="J281" s="196" t="s">
        <v>234</v>
      </c>
      <c r="K281" s="247"/>
      <c r="L281" s="15" t="s">
        <v>9</v>
      </c>
      <c r="M281" s="251"/>
      <c r="N281" s="251"/>
      <c r="O281" s="251"/>
      <c r="P281" s="251"/>
      <c r="Q281" s="251"/>
      <c r="R281" s="252"/>
      <c r="S281" s="253"/>
      <c r="T281" s="254"/>
      <c r="U281" s="255"/>
      <c r="V281" s="261"/>
    </row>
    <row r="282" spans="1:22" ht="48" customHeight="1">
      <c r="A282" s="206"/>
      <c r="B282" s="25" t="s">
        <v>6</v>
      </c>
      <c r="C282" s="201"/>
      <c r="D282" s="202"/>
      <c r="E282" s="203"/>
      <c r="F282" s="204"/>
      <c r="G282" s="195"/>
      <c r="H282" s="197"/>
      <c r="I282" s="197"/>
      <c r="J282" s="197"/>
      <c r="K282" s="200"/>
      <c r="L282" s="248"/>
      <c r="M282" s="249"/>
      <c r="N282" s="249"/>
      <c r="O282" s="249"/>
      <c r="P282" s="249"/>
      <c r="Q282" s="249"/>
      <c r="R282" s="250"/>
      <c r="S282" s="256"/>
      <c r="T282" s="257"/>
      <c r="U282" s="258"/>
      <c r="V282" s="262"/>
    </row>
    <row r="283" spans="1:22" ht="22.5" customHeight="1" thickBot="1">
      <c r="A283" s="205">
        <f t="shared" si="26"/>
        <v>136</v>
      </c>
      <c r="B283" s="24" t="s">
        <v>228</v>
      </c>
      <c r="C283" s="207"/>
      <c r="D283" s="193"/>
      <c r="E283" s="192"/>
      <c r="F283" s="193"/>
      <c r="G283" s="194"/>
      <c r="H283" s="196" t="s">
        <v>234</v>
      </c>
      <c r="I283" s="196"/>
      <c r="J283" s="196" t="s">
        <v>234</v>
      </c>
      <c r="K283" s="247"/>
      <c r="L283" s="15" t="s">
        <v>9</v>
      </c>
      <c r="M283" s="251"/>
      <c r="N283" s="251"/>
      <c r="O283" s="251"/>
      <c r="P283" s="251"/>
      <c r="Q283" s="251"/>
      <c r="R283" s="252"/>
      <c r="S283" s="253"/>
      <c r="T283" s="254"/>
      <c r="U283" s="255"/>
      <c r="V283" s="261"/>
    </row>
    <row r="284" spans="1:22" ht="48" customHeight="1">
      <c r="A284" s="206"/>
      <c r="B284" s="25" t="s">
        <v>6</v>
      </c>
      <c r="C284" s="201"/>
      <c r="D284" s="202"/>
      <c r="E284" s="203"/>
      <c r="F284" s="204"/>
      <c r="G284" s="195"/>
      <c r="H284" s="197"/>
      <c r="I284" s="197"/>
      <c r="J284" s="197"/>
      <c r="K284" s="200"/>
      <c r="L284" s="248"/>
      <c r="M284" s="249"/>
      <c r="N284" s="249"/>
      <c r="O284" s="249"/>
      <c r="P284" s="249"/>
      <c r="Q284" s="249"/>
      <c r="R284" s="250"/>
      <c r="S284" s="256"/>
      <c r="T284" s="257"/>
      <c r="U284" s="258"/>
      <c r="V284" s="262"/>
    </row>
    <row r="285" spans="1:22" ht="22.5" customHeight="1" thickBot="1">
      <c r="A285" s="205">
        <f t="shared" si="25"/>
        <v>137</v>
      </c>
      <c r="B285" s="24" t="s">
        <v>228</v>
      </c>
      <c r="C285" s="207"/>
      <c r="D285" s="193"/>
      <c r="E285" s="192"/>
      <c r="F285" s="193"/>
      <c r="G285" s="194"/>
      <c r="H285" s="196" t="s">
        <v>234</v>
      </c>
      <c r="I285" s="196"/>
      <c r="J285" s="196" t="s">
        <v>234</v>
      </c>
      <c r="K285" s="247"/>
      <c r="L285" s="15" t="s">
        <v>9</v>
      </c>
      <c r="M285" s="251"/>
      <c r="N285" s="251"/>
      <c r="O285" s="251"/>
      <c r="P285" s="251"/>
      <c r="Q285" s="251"/>
      <c r="R285" s="252"/>
      <c r="S285" s="253"/>
      <c r="T285" s="254"/>
      <c r="U285" s="255"/>
      <c r="V285" s="261"/>
    </row>
    <row r="286" spans="1:22" ht="48" customHeight="1">
      <c r="A286" s="206"/>
      <c r="B286" s="25" t="s">
        <v>6</v>
      </c>
      <c r="C286" s="201"/>
      <c r="D286" s="202"/>
      <c r="E286" s="203"/>
      <c r="F286" s="204"/>
      <c r="G286" s="195"/>
      <c r="H286" s="197"/>
      <c r="I286" s="197"/>
      <c r="J286" s="197"/>
      <c r="K286" s="200"/>
      <c r="L286" s="248"/>
      <c r="M286" s="249"/>
      <c r="N286" s="249"/>
      <c r="O286" s="249"/>
      <c r="P286" s="249"/>
      <c r="Q286" s="249"/>
      <c r="R286" s="250"/>
      <c r="S286" s="256"/>
      <c r="T286" s="257"/>
      <c r="U286" s="258"/>
      <c r="V286" s="262"/>
    </row>
    <row r="287" spans="1:22" ht="22.5" customHeight="1" thickBot="1">
      <c r="A287" s="205">
        <f t="shared" si="25"/>
        <v>138</v>
      </c>
      <c r="B287" s="24" t="s">
        <v>228</v>
      </c>
      <c r="C287" s="207"/>
      <c r="D287" s="193"/>
      <c r="E287" s="192"/>
      <c r="F287" s="193"/>
      <c r="G287" s="194"/>
      <c r="H287" s="196" t="s">
        <v>234</v>
      </c>
      <c r="I287" s="196"/>
      <c r="J287" s="196" t="s">
        <v>234</v>
      </c>
      <c r="K287" s="247"/>
      <c r="L287" s="15" t="s">
        <v>9</v>
      </c>
      <c r="M287" s="251"/>
      <c r="N287" s="251"/>
      <c r="O287" s="251"/>
      <c r="P287" s="251"/>
      <c r="Q287" s="251"/>
      <c r="R287" s="252"/>
      <c r="S287" s="253"/>
      <c r="T287" s="254"/>
      <c r="U287" s="255"/>
      <c r="V287" s="261"/>
    </row>
    <row r="288" spans="1:22" ht="48" customHeight="1">
      <c r="A288" s="206"/>
      <c r="B288" s="25" t="s">
        <v>6</v>
      </c>
      <c r="C288" s="201"/>
      <c r="D288" s="202"/>
      <c r="E288" s="203"/>
      <c r="F288" s="204"/>
      <c r="G288" s="195"/>
      <c r="H288" s="197"/>
      <c r="I288" s="197"/>
      <c r="J288" s="197"/>
      <c r="K288" s="200"/>
      <c r="L288" s="248"/>
      <c r="M288" s="249"/>
      <c r="N288" s="249"/>
      <c r="O288" s="249"/>
      <c r="P288" s="249"/>
      <c r="Q288" s="249"/>
      <c r="R288" s="250"/>
      <c r="S288" s="256"/>
      <c r="T288" s="257"/>
      <c r="U288" s="258"/>
      <c r="V288" s="262"/>
    </row>
    <row r="289" spans="1:22" ht="22.5" customHeight="1" thickBot="1">
      <c r="A289" s="205">
        <f t="shared" si="26"/>
        <v>139</v>
      </c>
      <c r="B289" s="24" t="s">
        <v>228</v>
      </c>
      <c r="C289" s="207"/>
      <c r="D289" s="193"/>
      <c r="E289" s="192"/>
      <c r="F289" s="193"/>
      <c r="G289" s="194"/>
      <c r="H289" s="196" t="s">
        <v>234</v>
      </c>
      <c r="I289" s="196"/>
      <c r="J289" s="196" t="s">
        <v>234</v>
      </c>
      <c r="K289" s="247"/>
      <c r="L289" s="15" t="s">
        <v>9</v>
      </c>
      <c r="M289" s="251"/>
      <c r="N289" s="251"/>
      <c r="O289" s="251"/>
      <c r="P289" s="251"/>
      <c r="Q289" s="251"/>
      <c r="R289" s="252"/>
      <c r="S289" s="253"/>
      <c r="T289" s="254"/>
      <c r="U289" s="255"/>
      <c r="V289" s="261"/>
    </row>
    <row r="290" spans="1:22" ht="48" customHeight="1">
      <c r="A290" s="206"/>
      <c r="B290" s="25" t="s">
        <v>6</v>
      </c>
      <c r="C290" s="201"/>
      <c r="D290" s="202"/>
      <c r="E290" s="203"/>
      <c r="F290" s="204"/>
      <c r="G290" s="195"/>
      <c r="H290" s="197"/>
      <c r="I290" s="197"/>
      <c r="J290" s="197"/>
      <c r="K290" s="200"/>
      <c r="L290" s="248"/>
      <c r="M290" s="249"/>
      <c r="N290" s="249"/>
      <c r="O290" s="249"/>
      <c r="P290" s="249"/>
      <c r="Q290" s="249"/>
      <c r="R290" s="250"/>
      <c r="S290" s="256"/>
      <c r="T290" s="257"/>
      <c r="U290" s="258"/>
      <c r="V290" s="262"/>
    </row>
    <row r="291" spans="1:22" ht="22.5" customHeight="1" thickBot="1">
      <c r="A291" s="205">
        <f t="shared" si="25"/>
        <v>140</v>
      </c>
      <c r="B291" s="24" t="s">
        <v>228</v>
      </c>
      <c r="C291" s="207"/>
      <c r="D291" s="193"/>
      <c r="E291" s="192"/>
      <c r="F291" s="193"/>
      <c r="G291" s="194"/>
      <c r="H291" s="196" t="s">
        <v>234</v>
      </c>
      <c r="I291" s="196"/>
      <c r="J291" s="196" t="s">
        <v>234</v>
      </c>
      <c r="K291" s="247"/>
      <c r="L291" s="15" t="s">
        <v>9</v>
      </c>
      <c r="M291" s="251"/>
      <c r="N291" s="251"/>
      <c r="O291" s="251"/>
      <c r="P291" s="251"/>
      <c r="Q291" s="251"/>
      <c r="R291" s="252"/>
      <c r="S291" s="253"/>
      <c r="T291" s="254"/>
      <c r="U291" s="255"/>
      <c r="V291" s="261"/>
    </row>
    <row r="292" spans="1:22" ht="48" customHeight="1">
      <c r="A292" s="206"/>
      <c r="B292" s="25" t="s">
        <v>6</v>
      </c>
      <c r="C292" s="201"/>
      <c r="D292" s="202"/>
      <c r="E292" s="203"/>
      <c r="F292" s="204"/>
      <c r="G292" s="195"/>
      <c r="H292" s="197"/>
      <c r="I292" s="197"/>
      <c r="J292" s="197"/>
      <c r="K292" s="200"/>
      <c r="L292" s="248"/>
      <c r="M292" s="249"/>
      <c r="N292" s="249"/>
      <c r="O292" s="249"/>
      <c r="P292" s="249"/>
      <c r="Q292" s="249"/>
      <c r="R292" s="250"/>
      <c r="S292" s="256"/>
      <c r="T292" s="257"/>
      <c r="U292" s="258"/>
      <c r="V292" s="262"/>
    </row>
    <row r="293" spans="1:22" ht="22.5" customHeight="1" thickBot="1">
      <c r="A293" s="205">
        <f t="shared" si="25"/>
        <v>141</v>
      </c>
      <c r="B293" s="24" t="s">
        <v>228</v>
      </c>
      <c r="C293" s="207"/>
      <c r="D293" s="193"/>
      <c r="E293" s="192"/>
      <c r="F293" s="193"/>
      <c r="G293" s="194"/>
      <c r="H293" s="196" t="s">
        <v>234</v>
      </c>
      <c r="I293" s="196"/>
      <c r="J293" s="196" t="s">
        <v>234</v>
      </c>
      <c r="K293" s="247"/>
      <c r="L293" s="15" t="s">
        <v>9</v>
      </c>
      <c r="M293" s="251"/>
      <c r="N293" s="251"/>
      <c r="O293" s="251"/>
      <c r="P293" s="251"/>
      <c r="Q293" s="251"/>
      <c r="R293" s="252"/>
      <c r="S293" s="253"/>
      <c r="T293" s="254"/>
      <c r="U293" s="255"/>
      <c r="V293" s="261"/>
    </row>
    <row r="294" spans="1:22" ht="48" customHeight="1">
      <c r="A294" s="206"/>
      <c r="B294" s="25" t="s">
        <v>6</v>
      </c>
      <c r="C294" s="201"/>
      <c r="D294" s="202"/>
      <c r="E294" s="203"/>
      <c r="F294" s="204"/>
      <c r="G294" s="195"/>
      <c r="H294" s="197"/>
      <c r="I294" s="197"/>
      <c r="J294" s="197"/>
      <c r="K294" s="200"/>
      <c r="L294" s="248"/>
      <c r="M294" s="249"/>
      <c r="N294" s="249"/>
      <c r="O294" s="249"/>
      <c r="P294" s="249"/>
      <c r="Q294" s="249"/>
      <c r="R294" s="250"/>
      <c r="S294" s="256"/>
      <c r="T294" s="257"/>
      <c r="U294" s="258"/>
      <c r="V294" s="262"/>
    </row>
    <row r="295" spans="1:22" ht="22.5" customHeight="1" thickBot="1">
      <c r="A295" s="205">
        <f t="shared" si="26"/>
        <v>142</v>
      </c>
      <c r="B295" s="24" t="s">
        <v>228</v>
      </c>
      <c r="C295" s="207"/>
      <c r="D295" s="193"/>
      <c r="E295" s="192"/>
      <c r="F295" s="193"/>
      <c r="G295" s="194"/>
      <c r="H295" s="196" t="s">
        <v>234</v>
      </c>
      <c r="I295" s="196"/>
      <c r="J295" s="196" t="s">
        <v>234</v>
      </c>
      <c r="K295" s="247"/>
      <c r="L295" s="15" t="s">
        <v>9</v>
      </c>
      <c r="M295" s="251"/>
      <c r="N295" s="251"/>
      <c r="O295" s="251"/>
      <c r="P295" s="251"/>
      <c r="Q295" s="251"/>
      <c r="R295" s="252"/>
      <c r="S295" s="253"/>
      <c r="T295" s="254"/>
      <c r="U295" s="255"/>
      <c r="V295" s="261"/>
    </row>
    <row r="296" spans="1:22" ht="48" customHeight="1">
      <c r="A296" s="206"/>
      <c r="B296" s="25" t="s">
        <v>6</v>
      </c>
      <c r="C296" s="201"/>
      <c r="D296" s="202"/>
      <c r="E296" s="203"/>
      <c r="F296" s="204"/>
      <c r="G296" s="195"/>
      <c r="H296" s="197"/>
      <c r="I296" s="197"/>
      <c r="J296" s="197"/>
      <c r="K296" s="200"/>
      <c r="L296" s="248"/>
      <c r="M296" s="249"/>
      <c r="N296" s="249"/>
      <c r="O296" s="249"/>
      <c r="P296" s="249"/>
      <c r="Q296" s="249"/>
      <c r="R296" s="250"/>
      <c r="S296" s="256"/>
      <c r="T296" s="257"/>
      <c r="U296" s="258"/>
      <c r="V296" s="262"/>
    </row>
    <row r="297" spans="1:22" ht="22.5" customHeight="1" thickBot="1">
      <c r="A297" s="205">
        <f t="shared" si="25"/>
        <v>143</v>
      </c>
      <c r="B297" s="24" t="s">
        <v>228</v>
      </c>
      <c r="C297" s="207"/>
      <c r="D297" s="193"/>
      <c r="E297" s="192"/>
      <c r="F297" s="193"/>
      <c r="G297" s="194"/>
      <c r="H297" s="196" t="s">
        <v>234</v>
      </c>
      <c r="I297" s="196"/>
      <c r="J297" s="196" t="s">
        <v>234</v>
      </c>
      <c r="K297" s="247"/>
      <c r="L297" s="15" t="s">
        <v>9</v>
      </c>
      <c r="M297" s="251"/>
      <c r="N297" s="251"/>
      <c r="O297" s="251"/>
      <c r="P297" s="251"/>
      <c r="Q297" s="251"/>
      <c r="R297" s="252"/>
      <c r="S297" s="253"/>
      <c r="T297" s="254"/>
      <c r="U297" s="255"/>
      <c r="V297" s="261"/>
    </row>
    <row r="298" spans="1:22" ht="48" customHeight="1">
      <c r="A298" s="206"/>
      <c r="B298" s="25" t="s">
        <v>6</v>
      </c>
      <c r="C298" s="201"/>
      <c r="D298" s="202"/>
      <c r="E298" s="203"/>
      <c r="F298" s="204"/>
      <c r="G298" s="195"/>
      <c r="H298" s="197"/>
      <c r="I298" s="197"/>
      <c r="J298" s="197"/>
      <c r="K298" s="200"/>
      <c r="L298" s="248"/>
      <c r="M298" s="249"/>
      <c r="N298" s="249"/>
      <c r="O298" s="249"/>
      <c r="P298" s="249"/>
      <c r="Q298" s="249"/>
      <c r="R298" s="250"/>
      <c r="S298" s="256"/>
      <c r="T298" s="257"/>
      <c r="U298" s="258"/>
      <c r="V298" s="262"/>
    </row>
    <row r="299" spans="1:22" ht="22.5" customHeight="1" thickBot="1">
      <c r="A299" s="205">
        <f t="shared" si="25"/>
        <v>144</v>
      </c>
      <c r="B299" s="24" t="s">
        <v>228</v>
      </c>
      <c r="C299" s="207"/>
      <c r="D299" s="193"/>
      <c r="E299" s="192"/>
      <c r="F299" s="193"/>
      <c r="G299" s="194"/>
      <c r="H299" s="196" t="s">
        <v>234</v>
      </c>
      <c r="I299" s="196"/>
      <c r="J299" s="196" t="s">
        <v>234</v>
      </c>
      <c r="K299" s="247"/>
      <c r="L299" s="15" t="s">
        <v>9</v>
      </c>
      <c r="M299" s="251"/>
      <c r="N299" s="251"/>
      <c r="O299" s="251"/>
      <c r="P299" s="251"/>
      <c r="Q299" s="251"/>
      <c r="R299" s="252"/>
      <c r="S299" s="253"/>
      <c r="T299" s="254"/>
      <c r="U299" s="255"/>
      <c r="V299" s="261"/>
    </row>
    <row r="300" spans="1:22" ht="48" customHeight="1">
      <c r="A300" s="206"/>
      <c r="B300" s="25" t="s">
        <v>6</v>
      </c>
      <c r="C300" s="201"/>
      <c r="D300" s="202"/>
      <c r="E300" s="203"/>
      <c r="F300" s="204"/>
      <c r="G300" s="195"/>
      <c r="H300" s="197"/>
      <c r="I300" s="197"/>
      <c r="J300" s="197"/>
      <c r="K300" s="200"/>
      <c r="L300" s="248"/>
      <c r="M300" s="249"/>
      <c r="N300" s="249"/>
      <c r="O300" s="249"/>
      <c r="P300" s="249"/>
      <c r="Q300" s="249"/>
      <c r="R300" s="250"/>
      <c r="S300" s="256"/>
      <c r="T300" s="257"/>
      <c r="U300" s="258"/>
      <c r="V300" s="262"/>
    </row>
    <row r="301" spans="1:22" ht="22.5" customHeight="1" thickBot="1">
      <c r="A301" s="205">
        <f t="shared" si="26"/>
        <v>145</v>
      </c>
      <c r="B301" s="24" t="s">
        <v>228</v>
      </c>
      <c r="C301" s="207"/>
      <c r="D301" s="193"/>
      <c r="E301" s="192"/>
      <c r="F301" s="193"/>
      <c r="G301" s="194"/>
      <c r="H301" s="196" t="s">
        <v>234</v>
      </c>
      <c r="I301" s="196"/>
      <c r="J301" s="196" t="s">
        <v>234</v>
      </c>
      <c r="K301" s="247"/>
      <c r="L301" s="15" t="s">
        <v>9</v>
      </c>
      <c r="M301" s="251"/>
      <c r="N301" s="251"/>
      <c r="O301" s="251"/>
      <c r="P301" s="251"/>
      <c r="Q301" s="251"/>
      <c r="R301" s="252"/>
      <c r="S301" s="253"/>
      <c r="T301" s="254"/>
      <c r="U301" s="255"/>
      <c r="V301" s="261"/>
    </row>
    <row r="302" spans="1:22" ht="48" customHeight="1">
      <c r="A302" s="206"/>
      <c r="B302" s="25" t="s">
        <v>6</v>
      </c>
      <c r="C302" s="201"/>
      <c r="D302" s="202"/>
      <c r="E302" s="203"/>
      <c r="F302" s="204"/>
      <c r="G302" s="195"/>
      <c r="H302" s="197"/>
      <c r="I302" s="197"/>
      <c r="J302" s="197"/>
      <c r="K302" s="200"/>
      <c r="L302" s="248"/>
      <c r="M302" s="249"/>
      <c r="N302" s="249"/>
      <c r="O302" s="249"/>
      <c r="P302" s="249"/>
      <c r="Q302" s="249"/>
      <c r="R302" s="250"/>
      <c r="S302" s="256"/>
      <c r="T302" s="257"/>
      <c r="U302" s="258"/>
      <c r="V302" s="262"/>
    </row>
    <row r="303" spans="1:22" ht="21" customHeight="1" thickBot="1">
      <c r="A303" s="205">
        <f t="shared" si="25"/>
        <v>146</v>
      </c>
      <c r="B303" s="24" t="s">
        <v>228</v>
      </c>
      <c r="C303" s="207"/>
      <c r="D303" s="193"/>
      <c r="E303" s="192"/>
      <c r="F303" s="193"/>
      <c r="G303" s="194"/>
      <c r="H303" s="196" t="s">
        <v>234</v>
      </c>
      <c r="I303" s="196"/>
      <c r="J303" s="196" t="s">
        <v>234</v>
      </c>
      <c r="K303" s="247"/>
      <c r="L303" s="15" t="s">
        <v>9</v>
      </c>
      <c r="M303" s="251"/>
      <c r="N303" s="251"/>
      <c r="O303" s="251"/>
      <c r="P303" s="251"/>
      <c r="Q303" s="251"/>
      <c r="R303" s="252"/>
      <c r="S303" s="253"/>
      <c r="T303" s="254"/>
      <c r="U303" s="255"/>
      <c r="V303" s="261"/>
    </row>
    <row r="304" spans="1:22" ht="48" customHeight="1">
      <c r="A304" s="206"/>
      <c r="B304" s="25" t="s">
        <v>6</v>
      </c>
      <c r="C304" s="201"/>
      <c r="D304" s="202"/>
      <c r="E304" s="203"/>
      <c r="F304" s="204"/>
      <c r="G304" s="195"/>
      <c r="H304" s="197"/>
      <c r="I304" s="197"/>
      <c r="J304" s="197"/>
      <c r="K304" s="200"/>
      <c r="L304" s="248"/>
      <c r="M304" s="249"/>
      <c r="N304" s="249"/>
      <c r="O304" s="249"/>
      <c r="P304" s="249"/>
      <c r="Q304" s="249"/>
      <c r="R304" s="250"/>
      <c r="S304" s="256"/>
      <c r="T304" s="257"/>
      <c r="U304" s="258"/>
      <c r="V304" s="262"/>
    </row>
    <row r="305" spans="1:22" ht="22.5" customHeight="1" thickBot="1">
      <c r="A305" s="205">
        <f t="shared" si="25"/>
        <v>147</v>
      </c>
      <c r="B305" s="24" t="s">
        <v>228</v>
      </c>
      <c r="C305" s="207"/>
      <c r="D305" s="193"/>
      <c r="E305" s="192"/>
      <c r="F305" s="193"/>
      <c r="G305" s="194"/>
      <c r="H305" s="196" t="s">
        <v>234</v>
      </c>
      <c r="I305" s="196"/>
      <c r="J305" s="196" t="s">
        <v>234</v>
      </c>
      <c r="K305" s="247"/>
      <c r="L305" s="15" t="s">
        <v>9</v>
      </c>
      <c r="M305" s="251"/>
      <c r="N305" s="251"/>
      <c r="O305" s="251"/>
      <c r="P305" s="251"/>
      <c r="Q305" s="251"/>
      <c r="R305" s="252"/>
      <c r="S305" s="253"/>
      <c r="T305" s="254"/>
      <c r="U305" s="255"/>
      <c r="V305" s="261"/>
    </row>
    <row r="306" spans="1:22" ht="48" customHeight="1">
      <c r="A306" s="206"/>
      <c r="B306" s="25" t="s">
        <v>6</v>
      </c>
      <c r="C306" s="201"/>
      <c r="D306" s="202"/>
      <c r="E306" s="203"/>
      <c r="F306" s="204"/>
      <c r="G306" s="195"/>
      <c r="H306" s="197"/>
      <c r="I306" s="197"/>
      <c r="J306" s="197"/>
      <c r="K306" s="200"/>
      <c r="L306" s="248"/>
      <c r="M306" s="249"/>
      <c r="N306" s="249"/>
      <c r="O306" s="249"/>
      <c r="P306" s="249"/>
      <c r="Q306" s="249"/>
      <c r="R306" s="250"/>
      <c r="S306" s="256"/>
      <c r="T306" s="257"/>
      <c r="U306" s="258"/>
      <c r="V306" s="262"/>
    </row>
    <row r="307" spans="1:22" ht="22.5" customHeight="1" thickBot="1">
      <c r="A307" s="205">
        <f t="shared" si="26"/>
        <v>148</v>
      </c>
      <c r="B307" s="24" t="s">
        <v>228</v>
      </c>
      <c r="C307" s="207"/>
      <c r="D307" s="193"/>
      <c r="E307" s="192"/>
      <c r="F307" s="193"/>
      <c r="G307" s="194"/>
      <c r="H307" s="196" t="s">
        <v>234</v>
      </c>
      <c r="I307" s="196"/>
      <c r="J307" s="196" t="s">
        <v>234</v>
      </c>
      <c r="K307" s="247"/>
      <c r="L307" s="15" t="s">
        <v>9</v>
      </c>
      <c r="M307" s="251"/>
      <c r="N307" s="251"/>
      <c r="O307" s="251"/>
      <c r="P307" s="251"/>
      <c r="Q307" s="251"/>
      <c r="R307" s="252"/>
      <c r="S307" s="253"/>
      <c r="T307" s="254"/>
      <c r="U307" s="255"/>
      <c r="V307" s="261"/>
    </row>
    <row r="308" spans="1:22" ht="48" customHeight="1">
      <c r="A308" s="206"/>
      <c r="B308" s="25" t="s">
        <v>6</v>
      </c>
      <c r="C308" s="201"/>
      <c r="D308" s="202"/>
      <c r="E308" s="203"/>
      <c r="F308" s="204"/>
      <c r="G308" s="195"/>
      <c r="H308" s="197"/>
      <c r="I308" s="197"/>
      <c r="J308" s="197"/>
      <c r="K308" s="200"/>
      <c r="L308" s="248"/>
      <c r="M308" s="249"/>
      <c r="N308" s="249"/>
      <c r="O308" s="249"/>
      <c r="P308" s="249"/>
      <c r="Q308" s="249"/>
      <c r="R308" s="250"/>
      <c r="S308" s="256"/>
      <c r="T308" s="257"/>
      <c r="U308" s="258"/>
      <c r="V308" s="262"/>
    </row>
    <row r="309" spans="1:22" ht="21.75" customHeight="1" thickBot="1">
      <c r="A309" s="205">
        <f t="shared" si="25"/>
        <v>149</v>
      </c>
      <c r="B309" s="24" t="s">
        <v>228</v>
      </c>
      <c r="C309" s="207"/>
      <c r="D309" s="193"/>
      <c r="E309" s="192"/>
      <c r="F309" s="193"/>
      <c r="G309" s="194"/>
      <c r="H309" s="196" t="s">
        <v>234</v>
      </c>
      <c r="I309" s="196"/>
      <c r="J309" s="196" t="s">
        <v>234</v>
      </c>
      <c r="K309" s="247"/>
      <c r="L309" s="15" t="s">
        <v>9</v>
      </c>
      <c r="M309" s="251"/>
      <c r="N309" s="251"/>
      <c r="O309" s="251"/>
      <c r="P309" s="251"/>
      <c r="Q309" s="251"/>
      <c r="R309" s="252"/>
      <c r="S309" s="253"/>
      <c r="T309" s="254"/>
      <c r="U309" s="255"/>
      <c r="V309" s="261"/>
    </row>
    <row r="310" spans="1:22" ht="48" customHeight="1">
      <c r="A310" s="206"/>
      <c r="B310" s="25" t="s">
        <v>6</v>
      </c>
      <c r="C310" s="201"/>
      <c r="D310" s="202"/>
      <c r="E310" s="203"/>
      <c r="F310" s="204"/>
      <c r="G310" s="195"/>
      <c r="H310" s="197"/>
      <c r="I310" s="197"/>
      <c r="J310" s="197"/>
      <c r="K310" s="200"/>
      <c r="L310" s="248"/>
      <c r="M310" s="249"/>
      <c r="N310" s="249"/>
      <c r="O310" s="249"/>
      <c r="P310" s="249"/>
      <c r="Q310" s="249"/>
      <c r="R310" s="250"/>
      <c r="S310" s="256"/>
      <c r="T310" s="257"/>
      <c r="U310" s="258"/>
      <c r="V310" s="262"/>
    </row>
    <row r="311" spans="1:22" ht="22.5" customHeight="1" thickBot="1">
      <c r="A311" s="205">
        <f t="shared" si="25"/>
        <v>150</v>
      </c>
      <c r="B311" s="24" t="s">
        <v>228</v>
      </c>
      <c r="C311" s="207"/>
      <c r="D311" s="193"/>
      <c r="E311" s="192"/>
      <c r="F311" s="193"/>
      <c r="G311" s="194"/>
      <c r="H311" s="196" t="s">
        <v>234</v>
      </c>
      <c r="I311" s="196"/>
      <c r="J311" s="196" t="s">
        <v>234</v>
      </c>
      <c r="K311" s="247"/>
      <c r="L311" s="15" t="s">
        <v>9</v>
      </c>
      <c r="M311" s="251"/>
      <c r="N311" s="251"/>
      <c r="O311" s="251"/>
      <c r="P311" s="251"/>
      <c r="Q311" s="251"/>
      <c r="R311" s="252"/>
      <c r="S311" s="253"/>
      <c r="T311" s="254"/>
      <c r="U311" s="255"/>
      <c r="V311" s="261"/>
    </row>
    <row r="312" spans="1:22" ht="48" customHeight="1">
      <c r="A312" s="206"/>
      <c r="B312" s="25" t="s">
        <v>6</v>
      </c>
      <c r="C312" s="201"/>
      <c r="D312" s="202"/>
      <c r="E312" s="203"/>
      <c r="F312" s="204"/>
      <c r="G312" s="195"/>
      <c r="H312" s="197"/>
      <c r="I312" s="197"/>
      <c r="J312" s="197"/>
      <c r="K312" s="200"/>
      <c r="L312" s="248"/>
      <c r="M312" s="249"/>
      <c r="N312" s="249"/>
      <c r="O312" s="249"/>
      <c r="P312" s="249"/>
      <c r="Q312" s="249"/>
      <c r="R312" s="250"/>
      <c r="S312" s="256"/>
      <c r="T312" s="257"/>
      <c r="U312" s="258"/>
      <c r="V312" s="262"/>
    </row>
    <row r="313" spans="1:22" ht="22.5" customHeight="1" thickBot="1">
      <c r="A313" s="205">
        <f t="shared" si="26"/>
        <v>151</v>
      </c>
      <c r="B313" s="24" t="s">
        <v>228</v>
      </c>
      <c r="C313" s="207"/>
      <c r="D313" s="193"/>
      <c r="E313" s="192"/>
      <c r="F313" s="193"/>
      <c r="G313" s="194"/>
      <c r="H313" s="196" t="s">
        <v>234</v>
      </c>
      <c r="I313" s="196"/>
      <c r="J313" s="196" t="s">
        <v>234</v>
      </c>
      <c r="K313" s="247"/>
      <c r="L313" s="15" t="s">
        <v>9</v>
      </c>
      <c r="M313" s="251"/>
      <c r="N313" s="251"/>
      <c r="O313" s="251"/>
      <c r="P313" s="251"/>
      <c r="Q313" s="251"/>
      <c r="R313" s="252"/>
      <c r="S313" s="253"/>
      <c r="T313" s="254"/>
      <c r="U313" s="255"/>
      <c r="V313" s="261"/>
    </row>
    <row r="314" spans="1:22" ht="48" customHeight="1">
      <c r="A314" s="206"/>
      <c r="B314" s="25" t="s">
        <v>6</v>
      </c>
      <c r="C314" s="201"/>
      <c r="D314" s="202"/>
      <c r="E314" s="203"/>
      <c r="F314" s="204"/>
      <c r="G314" s="195"/>
      <c r="H314" s="197"/>
      <c r="I314" s="197"/>
      <c r="J314" s="197"/>
      <c r="K314" s="200"/>
      <c r="L314" s="248"/>
      <c r="M314" s="249"/>
      <c r="N314" s="249"/>
      <c r="O314" s="249"/>
      <c r="P314" s="249"/>
      <c r="Q314" s="249"/>
      <c r="R314" s="250"/>
      <c r="S314" s="256"/>
      <c r="T314" s="257"/>
      <c r="U314" s="258"/>
      <c r="V314" s="262"/>
    </row>
    <row r="315" spans="1:22" ht="22.5" customHeight="1" thickBot="1">
      <c r="A315" s="205">
        <f t="shared" si="25"/>
        <v>152</v>
      </c>
      <c r="B315" s="24" t="s">
        <v>228</v>
      </c>
      <c r="C315" s="207"/>
      <c r="D315" s="193"/>
      <c r="E315" s="192"/>
      <c r="F315" s="193"/>
      <c r="G315" s="194"/>
      <c r="H315" s="196" t="s">
        <v>234</v>
      </c>
      <c r="I315" s="196"/>
      <c r="J315" s="196" t="s">
        <v>234</v>
      </c>
      <c r="K315" s="247"/>
      <c r="L315" s="15" t="s">
        <v>9</v>
      </c>
      <c r="M315" s="251"/>
      <c r="N315" s="251"/>
      <c r="O315" s="251"/>
      <c r="P315" s="251"/>
      <c r="Q315" s="251"/>
      <c r="R315" s="252"/>
      <c r="S315" s="253"/>
      <c r="T315" s="254"/>
      <c r="U315" s="255"/>
      <c r="V315" s="261"/>
    </row>
    <row r="316" spans="1:22" ht="48" customHeight="1">
      <c r="A316" s="206"/>
      <c r="B316" s="25" t="s">
        <v>6</v>
      </c>
      <c r="C316" s="201"/>
      <c r="D316" s="202"/>
      <c r="E316" s="203"/>
      <c r="F316" s="204"/>
      <c r="G316" s="195"/>
      <c r="H316" s="197"/>
      <c r="I316" s="197"/>
      <c r="J316" s="197"/>
      <c r="K316" s="200"/>
      <c r="L316" s="248"/>
      <c r="M316" s="249"/>
      <c r="N316" s="249"/>
      <c r="O316" s="249"/>
      <c r="P316" s="249"/>
      <c r="Q316" s="249"/>
      <c r="R316" s="250"/>
      <c r="S316" s="256"/>
      <c r="T316" s="257"/>
      <c r="U316" s="258"/>
      <c r="V316" s="262"/>
    </row>
    <row r="317" spans="1:22" ht="22.5" customHeight="1" thickBot="1">
      <c r="A317" s="205">
        <f t="shared" si="25"/>
        <v>153</v>
      </c>
      <c r="B317" s="24" t="s">
        <v>228</v>
      </c>
      <c r="C317" s="207"/>
      <c r="D317" s="193"/>
      <c r="E317" s="192"/>
      <c r="F317" s="193"/>
      <c r="G317" s="194"/>
      <c r="H317" s="196" t="s">
        <v>234</v>
      </c>
      <c r="I317" s="196"/>
      <c r="J317" s="196" t="s">
        <v>234</v>
      </c>
      <c r="K317" s="247"/>
      <c r="L317" s="15" t="s">
        <v>9</v>
      </c>
      <c r="M317" s="251"/>
      <c r="N317" s="251"/>
      <c r="O317" s="251"/>
      <c r="P317" s="251"/>
      <c r="Q317" s="251"/>
      <c r="R317" s="252"/>
      <c r="S317" s="253"/>
      <c r="T317" s="254"/>
      <c r="U317" s="255"/>
      <c r="V317" s="261"/>
    </row>
    <row r="318" spans="1:22" ht="48" customHeight="1">
      <c r="A318" s="206"/>
      <c r="B318" s="25" t="s">
        <v>6</v>
      </c>
      <c r="C318" s="201"/>
      <c r="D318" s="202"/>
      <c r="E318" s="203"/>
      <c r="F318" s="204"/>
      <c r="G318" s="195"/>
      <c r="H318" s="197"/>
      <c r="I318" s="197"/>
      <c r="J318" s="197"/>
      <c r="K318" s="200"/>
      <c r="L318" s="248"/>
      <c r="M318" s="249"/>
      <c r="N318" s="249"/>
      <c r="O318" s="249"/>
      <c r="P318" s="249"/>
      <c r="Q318" s="249"/>
      <c r="R318" s="250"/>
      <c r="S318" s="256"/>
      <c r="T318" s="257"/>
      <c r="U318" s="258"/>
      <c r="V318" s="262"/>
    </row>
    <row r="319" spans="1:22" ht="22.5" customHeight="1" thickBot="1">
      <c r="A319" s="205">
        <f t="shared" si="26"/>
        <v>154</v>
      </c>
      <c r="B319" s="24" t="s">
        <v>228</v>
      </c>
      <c r="C319" s="207"/>
      <c r="D319" s="193"/>
      <c r="E319" s="192"/>
      <c r="F319" s="193"/>
      <c r="G319" s="194"/>
      <c r="H319" s="196" t="s">
        <v>234</v>
      </c>
      <c r="I319" s="196"/>
      <c r="J319" s="196" t="s">
        <v>234</v>
      </c>
      <c r="K319" s="247"/>
      <c r="L319" s="15" t="s">
        <v>9</v>
      </c>
      <c r="M319" s="251"/>
      <c r="N319" s="251"/>
      <c r="O319" s="251"/>
      <c r="P319" s="251"/>
      <c r="Q319" s="251"/>
      <c r="R319" s="252"/>
      <c r="S319" s="253"/>
      <c r="T319" s="254"/>
      <c r="U319" s="255"/>
      <c r="V319" s="261"/>
    </row>
    <row r="320" spans="1:22" ht="48" customHeight="1">
      <c r="A320" s="206"/>
      <c r="B320" s="25" t="s">
        <v>6</v>
      </c>
      <c r="C320" s="201"/>
      <c r="D320" s="202"/>
      <c r="E320" s="203"/>
      <c r="F320" s="204"/>
      <c r="G320" s="195"/>
      <c r="H320" s="197"/>
      <c r="I320" s="197"/>
      <c r="J320" s="197"/>
      <c r="K320" s="200"/>
      <c r="L320" s="248"/>
      <c r="M320" s="249"/>
      <c r="N320" s="249"/>
      <c r="O320" s="249"/>
      <c r="P320" s="249"/>
      <c r="Q320" s="249"/>
      <c r="R320" s="250"/>
      <c r="S320" s="256"/>
      <c r="T320" s="257"/>
      <c r="U320" s="258"/>
      <c r="V320" s="262"/>
    </row>
    <row r="321" spans="1:22" ht="22.5" customHeight="1" thickBot="1">
      <c r="A321" s="205">
        <f t="shared" si="25"/>
        <v>155</v>
      </c>
      <c r="B321" s="24" t="s">
        <v>228</v>
      </c>
      <c r="C321" s="207"/>
      <c r="D321" s="193"/>
      <c r="E321" s="192"/>
      <c r="F321" s="193"/>
      <c r="G321" s="194"/>
      <c r="H321" s="196" t="s">
        <v>234</v>
      </c>
      <c r="I321" s="196"/>
      <c r="J321" s="196" t="s">
        <v>234</v>
      </c>
      <c r="K321" s="247"/>
      <c r="L321" s="15" t="s">
        <v>9</v>
      </c>
      <c r="M321" s="251"/>
      <c r="N321" s="251"/>
      <c r="O321" s="251"/>
      <c r="P321" s="251"/>
      <c r="Q321" s="251"/>
      <c r="R321" s="252"/>
      <c r="S321" s="253"/>
      <c r="T321" s="254"/>
      <c r="U321" s="255"/>
      <c r="V321" s="261"/>
    </row>
    <row r="322" spans="1:22" ht="48" customHeight="1">
      <c r="A322" s="206"/>
      <c r="B322" s="25" t="s">
        <v>6</v>
      </c>
      <c r="C322" s="201"/>
      <c r="D322" s="202"/>
      <c r="E322" s="203"/>
      <c r="F322" s="204"/>
      <c r="G322" s="195"/>
      <c r="H322" s="197"/>
      <c r="I322" s="197"/>
      <c r="J322" s="197"/>
      <c r="K322" s="200"/>
      <c r="L322" s="248"/>
      <c r="M322" s="249"/>
      <c r="N322" s="249"/>
      <c r="O322" s="249"/>
      <c r="P322" s="249"/>
      <c r="Q322" s="249"/>
      <c r="R322" s="250"/>
      <c r="S322" s="256"/>
      <c r="T322" s="257"/>
      <c r="U322" s="258"/>
      <c r="V322" s="262"/>
    </row>
    <row r="323" spans="1:22" ht="22.5" customHeight="1" thickBot="1">
      <c r="A323" s="205">
        <f t="shared" si="25"/>
        <v>156</v>
      </c>
      <c r="B323" s="24" t="s">
        <v>228</v>
      </c>
      <c r="C323" s="207"/>
      <c r="D323" s="193"/>
      <c r="E323" s="192"/>
      <c r="F323" s="193"/>
      <c r="G323" s="194"/>
      <c r="H323" s="196" t="s">
        <v>234</v>
      </c>
      <c r="I323" s="196"/>
      <c r="J323" s="196" t="s">
        <v>234</v>
      </c>
      <c r="K323" s="247"/>
      <c r="L323" s="15" t="s">
        <v>9</v>
      </c>
      <c r="M323" s="251"/>
      <c r="N323" s="251"/>
      <c r="O323" s="251"/>
      <c r="P323" s="251"/>
      <c r="Q323" s="251"/>
      <c r="R323" s="252"/>
      <c r="S323" s="253"/>
      <c r="T323" s="254"/>
      <c r="U323" s="255"/>
      <c r="V323" s="261"/>
    </row>
    <row r="324" spans="1:22" ht="48" customHeight="1">
      <c r="A324" s="206"/>
      <c r="B324" s="25" t="s">
        <v>6</v>
      </c>
      <c r="C324" s="201"/>
      <c r="D324" s="202"/>
      <c r="E324" s="203"/>
      <c r="F324" s="204"/>
      <c r="G324" s="195"/>
      <c r="H324" s="197"/>
      <c r="I324" s="197"/>
      <c r="J324" s="197"/>
      <c r="K324" s="200"/>
      <c r="L324" s="248"/>
      <c r="M324" s="249"/>
      <c r="N324" s="249"/>
      <c r="O324" s="249"/>
      <c r="P324" s="249"/>
      <c r="Q324" s="249"/>
      <c r="R324" s="250"/>
      <c r="S324" s="256"/>
      <c r="T324" s="257"/>
      <c r="U324" s="258"/>
      <c r="V324" s="262"/>
    </row>
    <row r="325" spans="1:22" ht="22.5" customHeight="1" thickBot="1">
      <c r="A325" s="205">
        <f t="shared" si="26"/>
        <v>157</v>
      </c>
      <c r="B325" s="24" t="s">
        <v>228</v>
      </c>
      <c r="C325" s="207"/>
      <c r="D325" s="193"/>
      <c r="E325" s="192"/>
      <c r="F325" s="193"/>
      <c r="G325" s="194"/>
      <c r="H325" s="196" t="s">
        <v>234</v>
      </c>
      <c r="I325" s="196"/>
      <c r="J325" s="196" t="s">
        <v>234</v>
      </c>
      <c r="K325" s="247"/>
      <c r="L325" s="15" t="s">
        <v>9</v>
      </c>
      <c r="M325" s="251"/>
      <c r="N325" s="251"/>
      <c r="O325" s="251"/>
      <c r="P325" s="251"/>
      <c r="Q325" s="251"/>
      <c r="R325" s="252"/>
      <c r="S325" s="253"/>
      <c r="T325" s="254"/>
      <c r="U325" s="255"/>
      <c r="V325" s="261"/>
    </row>
    <row r="326" spans="1:22" ht="48" customHeight="1">
      <c r="A326" s="206"/>
      <c r="B326" s="25" t="s">
        <v>6</v>
      </c>
      <c r="C326" s="201"/>
      <c r="D326" s="202"/>
      <c r="E326" s="203"/>
      <c r="F326" s="204"/>
      <c r="G326" s="195"/>
      <c r="H326" s="197"/>
      <c r="I326" s="197"/>
      <c r="J326" s="197"/>
      <c r="K326" s="200"/>
      <c r="L326" s="248"/>
      <c r="M326" s="249"/>
      <c r="N326" s="249"/>
      <c r="O326" s="249"/>
      <c r="P326" s="249"/>
      <c r="Q326" s="249"/>
      <c r="R326" s="250"/>
      <c r="S326" s="256"/>
      <c r="T326" s="257"/>
      <c r="U326" s="258"/>
      <c r="V326" s="262"/>
    </row>
    <row r="327" spans="1:22" ht="22.5" customHeight="1" thickBot="1">
      <c r="A327" s="205">
        <f t="shared" si="25"/>
        <v>158</v>
      </c>
      <c r="B327" s="24" t="s">
        <v>228</v>
      </c>
      <c r="C327" s="207"/>
      <c r="D327" s="193"/>
      <c r="E327" s="192"/>
      <c r="F327" s="193"/>
      <c r="G327" s="194"/>
      <c r="H327" s="196" t="s">
        <v>234</v>
      </c>
      <c r="I327" s="196"/>
      <c r="J327" s="196" t="s">
        <v>234</v>
      </c>
      <c r="K327" s="247"/>
      <c r="L327" s="15" t="s">
        <v>9</v>
      </c>
      <c r="M327" s="251"/>
      <c r="N327" s="251"/>
      <c r="O327" s="251"/>
      <c r="P327" s="251"/>
      <c r="Q327" s="251"/>
      <c r="R327" s="252"/>
      <c r="S327" s="253"/>
      <c r="T327" s="254"/>
      <c r="U327" s="255"/>
      <c r="V327" s="261"/>
    </row>
    <row r="328" spans="1:22" ht="48" customHeight="1">
      <c r="A328" s="206"/>
      <c r="B328" s="25" t="s">
        <v>6</v>
      </c>
      <c r="C328" s="201"/>
      <c r="D328" s="202"/>
      <c r="E328" s="203"/>
      <c r="F328" s="204"/>
      <c r="G328" s="195"/>
      <c r="H328" s="197"/>
      <c r="I328" s="197"/>
      <c r="J328" s="197"/>
      <c r="K328" s="200"/>
      <c r="L328" s="248"/>
      <c r="M328" s="249"/>
      <c r="N328" s="249"/>
      <c r="O328" s="249"/>
      <c r="P328" s="249"/>
      <c r="Q328" s="249"/>
      <c r="R328" s="250"/>
      <c r="S328" s="256"/>
      <c r="T328" s="257"/>
      <c r="U328" s="258"/>
      <c r="V328" s="262"/>
    </row>
    <row r="329" spans="1:22" ht="22.5" customHeight="1" thickBot="1">
      <c r="A329" s="205">
        <f t="shared" si="25"/>
        <v>159</v>
      </c>
      <c r="B329" s="24" t="s">
        <v>228</v>
      </c>
      <c r="C329" s="207"/>
      <c r="D329" s="193"/>
      <c r="E329" s="192"/>
      <c r="F329" s="193"/>
      <c r="G329" s="194"/>
      <c r="H329" s="196" t="s">
        <v>234</v>
      </c>
      <c r="I329" s="196"/>
      <c r="J329" s="196" t="s">
        <v>234</v>
      </c>
      <c r="K329" s="247"/>
      <c r="L329" s="15" t="s">
        <v>9</v>
      </c>
      <c r="M329" s="251"/>
      <c r="N329" s="251"/>
      <c r="O329" s="251"/>
      <c r="P329" s="251"/>
      <c r="Q329" s="251"/>
      <c r="R329" s="252"/>
      <c r="S329" s="253"/>
      <c r="T329" s="254"/>
      <c r="U329" s="255"/>
      <c r="V329" s="261"/>
    </row>
    <row r="330" spans="1:22" ht="48" customHeight="1">
      <c r="A330" s="206"/>
      <c r="B330" s="25" t="s">
        <v>6</v>
      </c>
      <c r="C330" s="201"/>
      <c r="D330" s="202"/>
      <c r="E330" s="203"/>
      <c r="F330" s="204"/>
      <c r="G330" s="195"/>
      <c r="H330" s="197"/>
      <c r="I330" s="197"/>
      <c r="J330" s="197"/>
      <c r="K330" s="200"/>
      <c r="L330" s="248"/>
      <c r="M330" s="249"/>
      <c r="N330" s="249"/>
      <c r="O330" s="249"/>
      <c r="P330" s="249"/>
      <c r="Q330" s="249"/>
      <c r="R330" s="250"/>
      <c r="S330" s="256"/>
      <c r="T330" s="257"/>
      <c r="U330" s="258"/>
      <c r="V330" s="262"/>
    </row>
    <row r="331" spans="1:22" ht="22.5" customHeight="1" thickBot="1">
      <c r="A331" s="205">
        <f t="shared" si="26"/>
        <v>160</v>
      </c>
      <c r="B331" s="24" t="s">
        <v>228</v>
      </c>
      <c r="C331" s="207"/>
      <c r="D331" s="193"/>
      <c r="E331" s="192"/>
      <c r="F331" s="193"/>
      <c r="G331" s="194"/>
      <c r="H331" s="196" t="s">
        <v>234</v>
      </c>
      <c r="I331" s="196"/>
      <c r="J331" s="196" t="s">
        <v>234</v>
      </c>
      <c r="K331" s="247"/>
      <c r="L331" s="15" t="s">
        <v>9</v>
      </c>
      <c r="M331" s="251"/>
      <c r="N331" s="251"/>
      <c r="O331" s="251"/>
      <c r="P331" s="251"/>
      <c r="Q331" s="251"/>
      <c r="R331" s="252"/>
      <c r="S331" s="253"/>
      <c r="T331" s="254"/>
      <c r="U331" s="255"/>
      <c r="V331" s="261"/>
    </row>
    <row r="332" spans="1:22" ht="48" customHeight="1">
      <c r="A332" s="206"/>
      <c r="B332" s="25" t="s">
        <v>6</v>
      </c>
      <c r="C332" s="201"/>
      <c r="D332" s="202"/>
      <c r="E332" s="203"/>
      <c r="F332" s="204"/>
      <c r="G332" s="195"/>
      <c r="H332" s="197"/>
      <c r="I332" s="197"/>
      <c r="J332" s="197"/>
      <c r="K332" s="200"/>
      <c r="L332" s="248"/>
      <c r="M332" s="249"/>
      <c r="N332" s="249"/>
      <c r="O332" s="249"/>
      <c r="P332" s="249"/>
      <c r="Q332" s="249"/>
      <c r="R332" s="250"/>
      <c r="S332" s="256"/>
      <c r="T332" s="257"/>
      <c r="U332" s="258"/>
      <c r="V332" s="262"/>
    </row>
    <row r="333" spans="1:22" ht="22.5" customHeight="1" thickBot="1">
      <c r="A333" s="205">
        <f t="shared" si="25"/>
        <v>161</v>
      </c>
      <c r="B333" s="24" t="s">
        <v>228</v>
      </c>
      <c r="C333" s="207"/>
      <c r="D333" s="193"/>
      <c r="E333" s="192"/>
      <c r="F333" s="193"/>
      <c r="G333" s="194"/>
      <c r="H333" s="196" t="s">
        <v>234</v>
      </c>
      <c r="I333" s="196"/>
      <c r="J333" s="196" t="s">
        <v>234</v>
      </c>
      <c r="K333" s="247"/>
      <c r="L333" s="15" t="s">
        <v>9</v>
      </c>
      <c r="M333" s="251"/>
      <c r="N333" s="251"/>
      <c r="O333" s="251"/>
      <c r="P333" s="251"/>
      <c r="Q333" s="251"/>
      <c r="R333" s="252"/>
      <c r="S333" s="253"/>
      <c r="T333" s="254"/>
      <c r="U333" s="255"/>
      <c r="V333" s="261"/>
    </row>
    <row r="334" spans="1:22" ht="48" customHeight="1">
      <c r="A334" s="206"/>
      <c r="B334" s="25" t="s">
        <v>6</v>
      </c>
      <c r="C334" s="201"/>
      <c r="D334" s="202"/>
      <c r="E334" s="203"/>
      <c r="F334" s="204"/>
      <c r="G334" s="195"/>
      <c r="H334" s="197"/>
      <c r="I334" s="197"/>
      <c r="J334" s="197"/>
      <c r="K334" s="200"/>
      <c r="L334" s="248"/>
      <c r="M334" s="249"/>
      <c r="N334" s="249"/>
      <c r="O334" s="249"/>
      <c r="P334" s="249"/>
      <c r="Q334" s="249"/>
      <c r="R334" s="250"/>
      <c r="S334" s="256"/>
      <c r="T334" s="257"/>
      <c r="U334" s="258"/>
      <c r="V334" s="262"/>
    </row>
    <row r="335" spans="1:22" ht="22.5" customHeight="1" thickBot="1">
      <c r="A335" s="205">
        <f t="shared" si="25"/>
        <v>162</v>
      </c>
      <c r="B335" s="24" t="s">
        <v>228</v>
      </c>
      <c r="C335" s="207"/>
      <c r="D335" s="193"/>
      <c r="E335" s="192"/>
      <c r="F335" s="193"/>
      <c r="G335" s="194"/>
      <c r="H335" s="196" t="s">
        <v>234</v>
      </c>
      <c r="I335" s="196"/>
      <c r="J335" s="196" t="s">
        <v>234</v>
      </c>
      <c r="K335" s="247"/>
      <c r="L335" s="15" t="s">
        <v>9</v>
      </c>
      <c r="M335" s="251"/>
      <c r="N335" s="251"/>
      <c r="O335" s="251"/>
      <c r="P335" s="251"/>
      <c r="Q335" s="251"/>
      <c r="R335" s="252"/>
      <c r="S335" s="253"/>
      <c r="T335" s="254"/>
      <c r="U335" s="255"/>
      <c r="V335" s="261"/>
    </row>
    <row r="336" spans="1:22" ht="48" customHeight="1">
      <c r="A336" s="206"/>
      <c r="B336" s="25" t="s">
        <v>6</v>
      </c>
      <c r="C336" s="201"/>
      <c r="D336" s="202"/>
      <c r="E336" s="203"/>
      <c r="F336" s="204"/>
      <c r="G336" s="195"/>
      <c r="H336" s="197"/>
      <c r="I336" s="197"/>
      <c r="J336" s="197"/>
      <c r="K336" s="200"/>
      <c r="L336" s="248"/>
      <c r="M336" s="249"/>
      <c r="N336" s="249"/>
      <c r="O336" s="249"/>
      <c r="P336" s="249"/>
      <c r="Q336" s="249"/>
      <c r="R336" s="250"/>
      <c r="S336" s="256"/>
      <c r="T336" s="257"/>
      <c r="U336" s="258"/>
      <c r="V336" s="262"/>
    </row>
    <row r="337" spans="1:22" ht="22.5" customHeight="1" thickBot="1">
      <c r="A337" s="205">
        <f t="shared" si="26"/>
        <v>163</v>
      </c>
      <c r="B337" s="24" t="s">
        <v>228</v>
      </c>
      <c r="C337" s="207"/>
      <c r="D337" s="193"/>
      <c r="E337" s="192"/>
      <c r="F337" s="193"/>
      <c r="G337" s="194"/>
      <c r="H337" s="196" t="s">
        <v>234</v>
      </c>
      <c r="I337" s="196"/>
      <c r="J337" s="196" t="s">
        <v>234</v>
      </c>
      <c r="K337" s="247"/>
      <c r="L337" s="15" t="s">
        <v>9</v>
      </c>
      <c r="M337" s="251"/>
      <c r="N337" s="251"/>
      <c r="O337" s="251"/>
      <c r="P337" s="251"/>
      <c r="Q337" s="251"/>
      <c r="R337" s="252"/>
      <c r="S337" s="253"/>
      <c r="T337" s="254"/>
      <c r="U337" s="255"/>
      <c r="V337" s="261"/>
    </row>
    <row r="338" spans="1:22" ht="48" customHeight="1">
      <c r="A338" s="206"/>
      <c r="B338" s="25" t="s">
        <v>6</v>
      </c>
      <c r="C338" s="201"/>
      <c r="D338" s="202"/>
      <c r="E338" s="203"/>
      <c r="F338" s="204"/>
      <c r="G338" s="195"/>
      <c r="H338" s="197"/>
      <c r="I338" s="197"/>
      <c r="J338" s="197"/>
      <c r="K338" s="200"/>
      <c r="L338" s="248"/>
      <c r="M338" s="249"/>
      <c r="N338" s="249"/>
      <c r="O338" s="249"/>
      <c r="P338" s="249"/>
      <c r="Q338" s="249"/>
      <c r="R338" s="250"/>
      <c r="S338" s="256"/>
      <c r="T338" s="257"/>
      <c r="U338" s="258"/>
      <c r="V338" s="262"/>
    </row>
    <row r="339" spans="1:22" ht="22.5" customHeight="1" thickBot="1">
      <c r="A339" s="205">
        <f t="shared" ref="A339:A401" si="27">A337+1</f>
        <v>164</v>
      </c>
      <c r="B339" s="24" t="s">
        <v>228</v>
      </c>
      <c r="C339" s="207"/>
      <c r="D339" s="193"/>
      <c r="E339" s="192"/>
      <c r="F339" s="193"/>
      <c r="G339" s="194"/>
      <c r="H339" s="196" t="s">
        <v>234</v>
      </c>
      <c r="I339" s="196"/>
      <c r="J339" s="196" t="s">
        <v>234</v>
      </c>
      <c r="K339" s="247"/>
      <c r="L339" s="15" t="s">
        <v>9</v>
      </c>
      <c r="M339" s="251"/>
      <c r="N339" s="251"/>
      <c r="O339" s="251"/>
      <c r="P339" s="251"/>
      <c r="Q339" s="251"/>
      <c r="R339" s="252"/>
      <c r="S339" s="253"/>
      <c r="T339" s="254"/>
      <c r="U339" s="255"/>
      <c r="V339" s="261"/>
    </row>
    <row r="340" spans="1:22" ht="48" customHeight="1">
      <c r="A340" s="206"/>
      <c r="B340" s="25" t="s">
        <v>6</v>
      </c>
      <c r="C340" s="201"/>
      <c r="D340" s="202"/>
      <c r="E340" s="203"/>
      <c r="F340" s="204"/>
      <c r="G340" s="195"/>
      <c r="H340" s="197"/>
      <c r="I340" s="197"/>
      <c r="J340" s="197"/>
      <c r="K340" s="200"/>
      <c r="L340" s="248"/>
      <c r="M340" s="249"/>
      <c r="N340" s="249"/>
      <c r="O340" s="249"/>
      <c r="P340" s="249"/>
      <c r="Q340" s="249"/>
      <c r="R340" s="250"/>
      <c r="S340" s="256"/>
      <c r="T340" s="257"/>
      <c r="U340" s="258"/>
      <c r="V340" s="262"/>
    </row>
    <row r="341" spans="1:22" ht="22.5" customHeight="1" thickBot="1">
      <c r="A341" s="205">
        <f t="shared" si="27"/>
        <v>165</v>
      </c>
      <c r="B341" s="24" t="s">
        <v>228</v>
      </c>
      <c r="C341" s="207"/>
      <c r="D341" s="193"/>
      <c r="E341" s="192"/>
      <c r="F341" s="193"/>
      <c r="G341" s="194"/>
      <c r="H341" s="196" t="s">
        <v>234</v>
      </c>
      <c r="I341" s="196"/>
      <c r="J341" s="196" t="s">
        <v>234</v>
      </c>
      <c r="K341" s="247"/>
      <c r="L341" s="15" t="s">
        <v>9</v>
      </c>
      <c r="M341" s="251"/>
      <c r="N341" s="251"/>
      <c r="O341" s="251"/>
      <c r="P341" s="251"/>
      <c r="Q341" s="251"/>
      <c r="R341" s="252"/>
      <c r="S341" s="253"/>
      <c r="T341" s="254"/>
      <c r="U341" s="255"/>
      <c r="V341" s="261"/>
    </row>
    <row r="342" spans="1:22" ht="48" customHeight="1">
      <c r="A342" s="206"/>
      <c r="B342" s="25" t="s">
        <v>6</v>
      </c>
      <c r="C342" s="201"/>
      <c r="D342" s="202"/>
      <c r="E342" s="203"/>
      <c r="F342" s="204"/>
      <c r="G342" s="195"/>
      <c r="H342" s="197"/>
      <c r="I342" s="197"/>
      <c r="J342" s="197"/>
      <c r="K342" s="200"/>
      <c r="L342" s="248"/>
      <c r="M342" s="249"/>
      <c r="N342" s="249"/>
      <c r="O342" s="249"/>
      <c r="P342" s="249"/>
      <c r="Q342" s="249"/>
      <c r="R342" s="250"/>
      <c r="S342" s="256"/>
      <c r="T342" s="257"/>
      <c r="U342" s="258"/>
      <c r="V342" s="262"/>
    </row>
    <row r="343" spans="1:22" ht="22.5" customHeight="1" thickBot="1">
      <c r="A343" s="205">
        <f t="shared" ref="A343:A403" si="28">A341+1</f>
        <v>166</v>
      </c>
      <c r="B343" s="24" t="s">
        <v>228</v>
      </c>
      <c r="C343" s="207"/>
      <c r="D343" s="193"/>
      <c r="E343" s="192"/>
      <c r="F343" s="193"/>
      <c r="G343" s="194"/>
      <c r="H343" s="196" t="s">
        <v>234</v>
      </c>
      <c r="I343" s="196"/>
      <c r="J343" s="196" t="s">
        <v>234</v>
      </c>
      <c r="K343" s="247"/>
      <c r="L343" s="15" t="s">
        <v>9</v>
      </c>
      <c r="M343" s="251"/>
      <c r="N343" s="251"/>
      <c r="O343" s="251"/>
      <c r="P343" s="251"/>
      <c r="Q343" s="251"/>
      <c r="R343" s="252"/>
      <c r="S343" s="253"/>
      <c r="T343" s="254"/>
      <c r="U343" s="255"/>
      <c r="V343" s="261"/>
    </row>
    <row r="344" spans="1:22" ht="48" customHeight="1">
      <c r="A344" s="206"/>
      <c r="B344" s="25" t="s">
        <v>6</v>
      </c>
      <c r="C344" s="201"/>
      <c r="D344" s="202"/>
      <c r="E344" s="203"/>
      <c r="F344" s="204"/>
      <c r="G344" s="195"/>
      <c r="H344" s="197"/>
      <c r="I344" s="197"/>
      <c r="J344" s="197"/>
      <c r="K344" s="200"/>
      <c r="L344" s="248"/>
      <c r="M344" s="249"/>
      <c r="N344" s="249"/>
      <c r="O344" s="249"/>
      <c r="P344" s="249"/>
      <c r="Q344" s="249"/>
      <c r="R344" s="250"/>
      <c r="S344" s="256"/>
      <c r="T344" s="257"/>
      <c r="U344" s="258"/>
      <c r="V344" s="262"/>
    </row>
    <row r="345" spans="1:22" ht="22.5" customHeight="1" thickBot="1">
      <c r="A345" s="205">
        <f t="shared" si="27"/>
        <v>167</v>
      </c>
      <c r="B345" s="24" t="s">
        <v>228</v>
      </c>
      <c r="C345" s="207"/>
      <c r="D345" s="193"/>
      <c r="E345" s="192"/>
      <c r="F345" s="193"/>
      <c r="G345" s="194"/>
      <c r="H345" s="196" t="s">
        <v>234</v>
      </c>
      <c r="I345" s="196"/>
      <c r="J345" s="196" t="s">
        <v>234</v>
      </c>
      <c r="K345" s="247"/>
      <c r="L345" s="15" t="s">
        <v>9</v>
      </c>
      <c r="M345" s="251"/>
      <c r="N345" s="251"/>
      <c r="O345" s="251"/>
      <c r="P345" s="251"/>
      <c r="Q345" s="251"/>
      <c r="R345" s="252"/>
      <c r="S345" s="253"/>
      <c r="T345" s="254"/>
      <c r="U345" s="255"/>
      <c r="V345" s="261"/>
    </row>
    <row r="346" spans="1:22" ht="48" customHeight="1">
      <c r="A346" s="206"/>
      <c r="B346" s="25" t="s">
        <v>6</v>
      </c>
      <c r="C346" s="201"/>
      <c r="D346" s="202"/>
      <c r="E346" s="203"/>
      <c r="F346" s="204"/>
      <c r="G346" s="195"/>
      <c r="H346" s="197"/>
      <c r="I346" s="197"/>
      <c r="J346" s="197"/>
      <c r="K346" s="200"/>
      <c r="L346" s="248"/>
      <c r="M346" s="249"/>
      <c r="N346" s="249"/>
      <c r="O346" s="249"/>
      <c r="P346" s="249"/>
      <c r="Q346" s="249"/>
      <c r="R346" s="250"/>
      <c r="S346" s="256"/>
      <c r="T346" s="257"/>
      <c r="U346" s="258"/>
      <c r="V346" s="262"/>
    </row>
    <row r="347" spans="1:22" ht="22.5" customHeight="1" thickBot="1">
      <c r="A347" s="205">
        <f t="shared" si="27"/>
        <v>168</v>
      </c>
      <c r="B347" s="24" t="s">
        <v>228</v>
      </c>
      <c r="C347" s="207"/>
      <c r="D347" s="193"/>
      <c r="E347" s="192"/>
      <c r="F347" s="193"/>
      <c r="G347" s="194"/>
      <c r="H347" s="196" t="s">
        <v>234</v>
      </c>
      <c r="I347" s="196"/>
      <c r="J347" s="196" t="s">
        <v>234</v>
      </c>
      <c r="K347" s="247"/>
      <c r="L347" s="15" t="s">
        <v>9</v>
      </c>
      <c r="M347" s="251"/>
      <c r="N347" s="251"/>
      <c r="O347" s="251"/>
      <c r="P347" s="251"/>
      <c r="Q347" s="251"/>
      <c r="R347" s="252"/>
      <c r="S347" s="253"/>
      <c r="T347" s="254"/>
      <c r="U347" s="255"/>
      <c r="V347" s="261"/>
    </row>
    <row r="348" spans="1:22" ht="48" customHeight="1">
      <c r="A348" s="206"/>
      <c r="B348" s="25" t="s">
        <v>6</v>
      </c>
      <c r="C348" s="201"/>
      <c r="D348" s="202"/>
      <c r="E348" s="203"/>
      <c r="F348" s="204"/>
      <c r="G348" s="195"/>
      <c r="H348" s="197"/>
      <c r="I348" s="197"/>
      <c r="J348" s="197"/>
      <c r="K348" s="200"/>
      <c r="L348" s="248"/>
      <c r="M348" s="249"/>
      <c r="N348" s="249"/>
      <c r="O348" s="249"/>
      <c r="P348" s="249"/>
      <c r="Q348" s="249"/>
      <c r="R348" s="250"/>
      <c r="S348" s="256"/>
      <c r="T348" s="257"/>
      <c r="U348" s="258"/>
      <c r="V348" s="262"/>
    </row>
    <row r="349" spans="1:22" ht="22.5" customHeight="1" thickBot="1">
      <c r="A349" s="205">
        <f t="shared" si="28"/>
        <v>169</v>
      </c>
      <c r="B349" s="24" t="s">
        <v>228</v>
      </c>
      <c r="C349" s="207"/>
      <c r="D349" s="193"/>
      <c r="E349" s="192"/>
      <c r="F349" s="193"/>
      <c r="G349" s="194"/>
      <c r="H349" s="196" t="s">
        <v>234</v>
      </c>
      <c r="I349" s="196"/>
      <c r="J349" s="196" t="s">
        <v>234</v>
      </c>
      <c r="K349" s="247"/>
      <c r="L349" s="15" t="s">
        <v>9</v>
      </c>
      <c r="M349" s="251"/>
      <c r="N349" s="251"/>
      <c r="O349" s="251"/>
      <c r="P349" s="251"/>
      <c r="Q349" s="251"/>
      <c r="R349" s="252"/>
      <c r="S349" s="253"/>
      <c r="T349" s="254"/>
      <c r="U349" s="255"/>
      <c r="V349" s="261"/>
    </row>
    <row r="350" spans="1:22" ht="47.25" customHeight="1">
      <c r="A350" s="206"/>
      <c r="B350" s="25" t="s">
        <v>6</v>
      </c>
      <c r="C350" s="201"/>
      <c r="D350" s="202"/>
      <c r="E350" s="203"/>
      <c r="F350" s="204"/>
      <c r="G350" s="195"/>
      <c r="H350" s="197"/>
      <c r="I350" s="197"/>
      <c r="J350" s="197"/>
      <c r="K350" s="200"/>
      <c r="L350" s="248"/>
      <c r="M350" s="249"/>
      <c r="N350" s="249"/>
      <c r="O350" s="249"/>
      <c r="P350" s="249"/>
      <c r="Q350" s="249"/>
      <c r="R350" s="250"/>
      <c r="S350" s="256"/>
      <c r="T350" s="257"/>
      <c r="U350" s="258"/>
      <c r="V350" s="262"/>
    </row>
    <row r="351" spans="1:22" ht="22.5" customHeight="1" thickBot="1">
      <c r="A351" s="205">
        <f t="shared" si="27"/>
        <v>170</v>
      </c>
      <c r="B351" s="24" t="s">
        <v>228</v>
      </c>
      <c r="C351" s="207"/>
      <c r="D351" s="193"/>
      <c r="E351" s="192"/>
      <c r="F351" s="193"/>
      <c r="G351" s="194"/>
      <c r="H351" s="196" t="s">
        <v>234</v>
      </c>
      <c r="I351" s="196"/>
      <c r="J351" s="196" t="s">
        <v>234</v>
      </c>
      <c r="K351" s="247"/>
      <c r="L351" s="15" t="s">
        <v>9</v>
      </c>
      <c r="M351" s="251"/>
      <c r="N351" s="251"/>
      <c r="O351" s="251"/>
      <c r="P351" s="251"/>
      <c r="Q351" s="251"/>
      <c r="R351" s="252"/>
      <c r="S351" s="253"/>
      <c r="T351" s="254"/>
      <c r="U351" s="255"/>
      <c r="V351" s="261"/>
    </row>
    <row r="352" spans="1:22" ht="48" customHeight="1">
      <c r="A352" s="206"/>
      <c r="B352" s="25" t="s">
        <v>6</v>
      </c>
      <c r="C352" s="201"/>
      <c r="D352" s="202"/>
      <c r="E352" s="203"/>
      <c r="F352" s="204"/>
      <c r="G352" s="195"/>
      <c r="H352" s="197"/>
      <c r="I352" s="197"/>
      <c r="J352" s="197"/>
      <c r="K352" s="200"/>
      <c r="L352" s="248"/>
      <c r="M352" s="249"/>
      <c r="N352" s="249"/>
      <c r="O352" s="249"/>
      <c r="P352" s="249"/>
      <c r="Q352" s="249"/>
      <c r="R352" s="250"/>
      <c r="S352" s="256"/>
      <c r="T352" s="257"/>
      <c r="U352" s="258"/>
      <c r="V352" s="262"/>
    </row>
    <row r="353" spans="1:22" ht="22.5" customHeight="1" thickBot="1">
      <c r="A353" s="205">
        <f t="shared" si="27"/>
        <v>171</v>
      </c>
      <c r="B353" s="24" t="s">
        <v>228</v>
      </c>
      <c r="C353" s="207"/>
      <c r="D353" s="193"/>
      <c r="E353" s="192"/>
      <c r="F353" s="193"/>
      <c r="G353" s="194"/>
      <c r="H353" s="196" t="s">
        <v>234</v>
      </c>
      <c r="I353" s="196"/>
      <c r="J353" s="196" t="s">
        <v>234</v>
      </c>
      <c r="K353" s="247"/>
      <c r="L353" s="15" t="s">
        <v>9</v>
      </c>
      <c r="M353" s="251"/>
      <c r="N353" s="251"/>
      <c r="O353" s="251"/>
      <c r="P353" s="251"/>
      <c r="Q353" s="251"/>
      <c r="R353" s="252"/>
      <c r="S353" s="253"/>
      <c r="T353" s="254"/>
      <c r="U353" s="255"/>
      <c r="V353" s="261"/>
    </row>
    <row r="354" spans="1:22" ht="48" customHeight="1">
      <c r="A354" s="206"/>
      <c r="B354" s="25" t="s">
        <v>6</v>
      </c>
      <c r="C354" s="201"/>
      <c r="D354" s="202"/>
      <c r="E354" s="203"/>
      <c r="F354" s="204"/>
      <c r="G354" s="195"/>
      <c r="H354" s="197"/>
      <c r="I354" s="197"/>
      <c r="J354" s="197"/>
      <c r="K354" s="200"/>
      <c r="L354" s="248"/>
      <c r="M354" s="249"/>
      <c r="N354" s="249"/>
      <c r="O354" s="249"/>
      <c r="P354" s="249"/>
      <c r="Q354" s="249"/>
      <c r="R354" s="250"/>
      <c r="S354" s="256"/>
      <c r="T354" s="257"/>
      <c r="U354" s="258"/>
      <c r="V354" s="262"/>
    </row>
    <row r="355" spans="1:22" ht="22.5" customHeight="1" thickBot="1">
      <c r="A355" s="205">
        <f t="shared" si="28"/>
        <v>172</v>
      </c>
      <c r="B355" s="24" t="s">
        <v>228</v>
      </c>
      <c r="C355" s="207"/>
      <c r="D355" s="193"/>
      <c r="E355" s="192"/>
      <c r="F355" s="193"/>
      <c r="G355" s="194"/>
      <c r="H355" s="196" t="s">
        <v>234</v>
      </c>
      <c r="I355" s="196"/>
      <c r="J355" s="196" t="s">
        <v>234</v>
      </c>
      <c r="K355" s="247"/>
      <c r="L355" s="15" t="s">
        <v>9</v>
      </c>
      <c r="M355" s="251"/>
      <c r="N355" s="251"/>
      <c r="O355" s="251"/>
      <c r="P355" s="251"/>
      <c r="Q355" s="251"/>
      <c r="R355" s="252"/>
      <c r="S355" s="253"/>
      <c r="T355" s="254"/>
      <c r="U355" s="255"/>
      <c r="V355" s="261"/>
    </row>
    <row r="356" spans="1:22" ht="48" customHeight="1">
      <c r="A356" s="206"/>
      <c r="B356" s="25" t="s">
        <v>6</v>
      </c>
      <c r="C356" s="201"/>
      <c r="D356" s="202"/>
      <c r="E356" s="203"/>
      <c r="F356" s="204"/>
      <c r="G356" s="195"/>
      <c r="H356" s="197"/>
      <c r="I356" s="197"/>
      <c r="J356" s="197"/>
      <c r="K356" s="200"/>
      <c r="L356" s="248"/>
      <c r="M356" s="249"/>
      <c r="N356" s="249"/>
      <c r="O356" s="249"/>
      <c r="P356" s="249"/>
      <c r="Q356" s="249"/>
      <c r="R356" s="250"/>
      <c r="S356" s="256"/>
      <c r="T356" s="257"/>
      <c r="U356" s="258"/>
      <c r="V356" s="262"/>
    </row>
    <row r="357" spans="1:22" ht="22.5" customHeight="1" thickBot="1">
      <c r="A357" s="205">
        <f t="shared" si="27"/>
        <v>173</v>
      </c>
      <c r="B357" s="24" t="s">
        <v>228</v>
      </c>
      <c r="C357" s="207"/>
      <c r="D357" s="193"/>
      <c r="E357" s="192"/>
      <c r="F357" s="193"/>
      <c r="G357" s="194"/>
      <c r="H357" s="196" t="s">
        <v>234</v>
      </c>
      <c r="I357" s="196"/>
      <c r="J357" s="196" t="s">
        <v>234</v>
      </c>
      <c r="K357" s="247"/>
      <c r="L357" s="15" t="s">
        <v>9</v>
      </c>
      <c r="M357" s="251"/>
      <c r="N357" s="251"/>
      <c r="O357" s="251"/>
      <c r="P357" s="251"/>
      <c r="Q357" s="251"/>
      <c r="R357" s="252"/>
      <c r="S357" s="253"/>
      <c r="T357" s="254"/>
      <c r="U357" s="255"/>
      <c r="V357" s="261"/>
    </row>
    <row r="358" spans="1:22" ht="48" customHeight="1">
      <c r="A358" s="206"/>
      <c r="B358" s="25" t="s">
        <v>6</v>
      </c>
      <c r="C358" s="201"/>
      <c r="D358" s="202"/>
      <c r="E358" s="203"/>
      <c r="F358" s="204"/>
      <c r="G358" s="195"/>
      <c r="H358" s="197"/>
      <c r="I358" s="197"/>
      <c r="J358" s="197"/>
      <c r="K358" s="200"/>
      <c r="L358" s="248"/>
      <c r="M358" s="249"/>
      <c r="N358" s="249"/>
      <c r="O358" s="249"/>
      <c r="P358" s="249"/>
      <c r="Q358" s="249"/>
      <c r="R358" s="250"/>
      <c r="S358" s="256"/>
      <c r="T358" s="257"/>
      <c r="U358" s="258"/>
      <c r="V358" s="262"/>
    </row>
    <row r="359" spans="1:22" ht="22.5" customHeight="1" thickBot="1">
      <c r="A359" s="205">
        <f t="shared" si="27"/>
        <v>174</v>
      </c>
      <c r="B359" s="24" t="s">
        <v>228</v>
      </c>
      <c r="C359" s="207"/>
      <c r="D359" s="193"/>
      <c r="E359" s="192"/>
      <c r="F359" s="193"/>
      <c r="G359" s="194"/>
      <c r="H359" s="196" t="s">
        <v>234</v>
      </c>
      <c r="I359" s="196"/>
      <c r="J359" s="196" t="s">
        <v>234</v>
      </c>
      <c r="K359" s="247"/>
      <c r="L359" s="15" t="s">
        <v>9</v>
      </c>
      <c r="M359" s="251"/>
      <c r="N359" s="251"/>
      <c r="O359" s="251"/>
      <c r="P359" s="251"/>
      <c r="Q359" s="251"/>
      <c r="R359" s="252"/>
      <c r="S359" s="253"/>
      <c r="T359" s="254"/>
      <c r="U359" s="255"/>
      <c r="V359" s="261"/>
    </row>
    <row r="360" spans="1:22" ht="48" customHeight="1">
      <c r="A360" s="206"/>
      <c r="B360" s="25" t="s">
        <v>6</v>
      </c>
      <c r="C360" s="201"/>
      <c r="D360" s="202"/>
      <c r="E360" s="203"/>
      <c r="F360" s="204"/>
      <c r="G360" s="195"/>
      <c r="H360" s="197"/>
      <c r="I360" s="197"/>
      <c r="J360" s="197"/>
      <c r="K360" s="200"/>
      <c r="L360" s="248"/>
      <c r="M360" s="249"/>
      <c r="N360" s="249"/>
      <c r="O360" s="249"/>
      <c r="P360" s="249"/>
      <c r="Q360" s="249"/>
      <c r="R360" s="250"/>
      <c r="S360" s="256"/>
      <c r="T360" s="257"/>
      <c r="U360" s="258"/>
      <c r="V360" s="262"/>
    </row>
    <row r="361" spans="1:22" ht="22.5" customHeight="1" thickBot="1">
      <c r="A361" s="205">
        <f t="shared" si="28"/>
        <v>175</v>
      </c>
      <c r="B361" s="24" t="s">
        <v>228</v>
      </c>
      <c r="C361" s="207"/>
      <c r="D361" s="193"/>
      <c r="E361" s="192"/>
      <c r="F361" s="193"/>
      <c r="G361" s="194"/>
      <c r="H361" s="196" t="s">
        <v>234</v>
      </c>
      <c r="I361" s="196"/>
      <c r="J361" s="196" t="s">
        <v>234</v>
      </c>
      <c r="K361" s="247"/>
      <c r="L361" s="15" t="s">
        <v>9</v>
      </c>
      <c r="M361" s="251"/>
      <c r="N361" s="251"/>
      <c r="O361" s="251"/>
      <c r="P361" s="251"/>
      <c r="Q361" s="251"/>
      <c r="R361" s="252"/>
      <c r="S361" s="253"/>
      <c r="T361" s="254"/>
      <c r="U361" s="255"/>
      <c r="V361" s="261"/>
    </row>
    <row r="362" spans="1:22" ht="48" customHeight="1">
      <c r="A362" s="206"/>
      <c r="B362" s="25" t="s">
        <v>6</v>
      </c>
      <c r="C362" s="201"/>
      <c r="D362" s="202"/>
      <c r="E362" s="203"/>
      <c r="F362" s="204"/>
      <c r="G362" s="195"/>
      <c r="H362" s="197"/>
      <c r="I362" s="197"/>
      <c r="J362" s="197"/>
      <c r="K362" s="200"/>
      <c r="L362" s="248"/>
      <c r="M362" s="249"/>
      <c r="N362" s="249"/>
      <c r="O362" s="249"/>
      <c r="P362" s="249"/>
      <c r="Q362" s="249"/>
      <c r="R362" s="250"/>
      <c r="S362" s="256"/>
      <c r="T362" s="257"/>
      <c r="U362" s="258"/>
      <c r="V362" s="262"/>
    </row>
    <row r="363" spans="1:22" ht="22.5" customHeight="1" thickBot="1">
      <c r="A363" s="205">
        <f t="shared" si="27"/>
        <v>176</v>
      </c>
      <c r="B363" s="24" t="s">
        <v>228</v>
      </c>
      <c r="C363" s="207"/>
      <c r="D363" s="193"/>
      <c r="E363" s="192"/>
      <c r="F363" s="193"/>
      <c r="G363" s="194"/>
      <c r="H363" s="196" t="s">
        <v>234</v>
      </c>
      <c r="I363" s="196"/>
      <c r="J363" s="196" t="s">
        <v>234</v>
      </c>
      <c r="K363" s="247"/>
      <c r="L363" s="15" t="s">
        <v>9</v>
      </c>
      <c r="M363" s="251"/>
      <c r="N363" s="251"/>
      <c r="O363" s="251"/>
      <c r="P363" s="251"/>
      <c r="Q363" s="251"/>
      <c r="R363" s="252"/>
      <c r="S363" s="253"/>
      <c r="T363" s="254"/>
      <c r="U363" s="255"/>
      <c r="V363" s="261"/>
    </row>
    <row r="364" spans="1:22" ht="48" customHeight="1">
      <c r="A364" s="206"/>
      <c r="B364" s="25" t="s">
        <v>6</v>
      </c>
      <c r="C364" s="201"/>
      <c r="D364" s="202"/>
      <c r="E364" s="203"/>
      <c r="F364" s="204"/>
      <c r="G364" s="195"/>
      <c r="H364" s="197"/>
      <c r="I364" s="197"/>
      <c r="J364" s="197"/>
      <c r="K364" s="200"/>
      <c r="L364" s="248"/>
      <c r="M364" s="249"/>
      <c r="N364" s="249"/>
      <c r="O364" s="249"/>
      <c r="P364" s="249"/>
      <c r="Q364" s="249"/>
      <c r="R364" s="250"/>
      <c r="S364" s="256"/>
      <c r="T364" s="257"/>
      <c r="U364" s="258"/>
      <c r="V364" s="262"/>
    </row>
    <row r="365" spans="1:22" ht="22.5" customHeight="1" thickBot="1">
      <c r="A365" s="205">
        <f t="shared" si="27"/>
        <v>177</v>
      </c>
      <c r="B365" s="24" t="s">
        <v>228</v>
      </c>
      <c r="C365" s="207"/>
      <c r="D365" s="193"/>
      <c r="E365" s="192"/>
      <c r="F365" s="193"/>
      <c r="G365" s="194"/>
      <c r="H365" s="196" t="s">
        <v>234</v>
      </c>
      <c r="I365" s="196"/>
      <c r="J365" s="196" t="s">
        <v>234</v>
      </c>
      <c r="K365" s="247"/>
      <c r="L365" s="15" t="s">
        <v>9</v>
      </c>
      <c r="M365" s="251"/>
      <c r="N365" s="251"/>
      <c r="O365" s="251"/>
      <c r="P365" s="251"/>
      <c r="Q365" s="251"/>
      <c r="R365" s="252"/>
      <c r="S365" s="253"/>
      <c r="T365" s="254"/>
      <c r="U365" s="255"/>
      <c r="V365" s="261"/>
    </row>
    <row r="366" spans="1:22" ht="48" customHeight="1">
      <c r="A366" s="206"/>
      <c r="B366" s="25" t="s">
        <v>6</v>
      </c>
      <c r="C366" s="201"/>
      <c r="D366" s="202"/>
      <c r="E366" s="203"/>
      <c r="F366" s="204"/>
      <c r="G366" s="195"/>
      <c r="H366" s="197"/>
      <c r="I366" s="197"/>
      <c r="J366" s="197"/>
      <c r="K366" s="200"/>
      <c r="L366" s="248"/>
      <c r="M366" s="249"/>
      <c r="N366" s="249"/>
      <c r="O366" s="249"/>
      <c r="P366" s="249"/>
      <c r="Q366" s="249"/>
      <c r="R366" s="250"/>
      <c r="S366" s="256"/>
      <c r="T366" s="257"/>
      <c r="U366" s="258"/>
      <c r="V366" s="262"/>
    </row>
    <row r="367" spans="1:22" ht="22.5" customHeight="1" thickBot="1">
      <c r="A367" s="205">
        <f t="shared" si="28"/>
        <v>178</v>
      </c>
      <c r="B367" s="24" t="s">
        <v>228</v>
      </c>
      <c r="C367" s="207"/>
      <c r="D367" s="193"/>
      <c r="E367" s="192"/>
      <c r="F367" s="193"/>
      <c r="G367" s="194"/>
      <c r="H367" s="196" t="s">
        <v>234</v>
      </c>
      <c r="I367" s="196"/>
      <c r="J367" s="196" t="s">
        <v>234</v>
      </c>
      <c r="K367" s="247"/>
      <c r="L367" s="15" t="s">
        <v>9</v>
      </c>
      <c r="M367" s="251"/>
      <c r="N367" s="251"/>
      <c r="O367" s="251"/>
      <c r="P367" s="251"/>
      <c r="Q367" s="251"/>
      <c r="R367" s="252"/>
      <c r="S367" s="253"/>
      <c r="T367" s="254"/>
      <c r="U367" s="255"/>
      <c r="V367" s="261"/>
    </row>
    <row r="368" spans="1:22" ht="48" customHeight="1">
      <c r="A368" s="206"/>
      <c r="B368" s="25" t="s">
        <v>6</v>
      </c>
      <c r="C368" s="201"/>
      <c r="D368" s="202"/>
      <c r="E368" s="203"/>
      <c r="F368" s="204"/>
      <c r="G368" s="195"/>
      <c r="H368" s="197"/>
      <c r="I368" s="197"/>
      <c r="J368" s="197"/>
      <c r="K368" s="200"/>
      <c r="L368" s="248"/>
      <c r="M368" s="249"/>
      <c r="N368" s="249"/>
      <c r="O368" s="249"/>
      <c r="P368" s="249"/>
      <c r="Q368" s="249"/>
      <c r="R368" s="250"/>
      <c r="S368" s="256"/>
      <c r="T368" s="257"/>
      <c r="U368" s="258"/>
      <c r="V368" s="262"/>
    </row>
    <row r="369" spans="1:22" ht="22.5" customHeight="1" thickBot="1">
      <c r="A369" s="205">
        <f t="shared" si="27"/>
        <v>179</v>
      </c>
      <c r="B369" s="24" t="s">
        <v>228</v>
      </c>
      <c r="C369" s="207"/>
      <c r="D369" s="193"/>
      <c r="E369" s="192"/>
      <c r="F369" s="193"/>
      <c r="G369" s="194"/>
      <c r="H369" s="196" t="s">
        <v>234</v>
      </c>
      <c r="I369" s="196"/>
      <c r="J369" s="196" t="s">
        <v>234</v>
      </c>
      <c r="K369" s="247"/>
      <c r="L369" s="15" t="s">
        <v>9</v>
      </c>
      <c r="M369" s="251"/>
      <c r="N369" s="251"/>
      <c r="O369" s="251"/>
      <c r="P369" s="251"/>
      <c r="Q369" s="251"/>
      <c r="R369" s="252"/>
      <c r="S369" s="253"/>
      <c r="T369" s="254"/>
      <c r="U369" s="255"/>
      <c r="V369" s="261"/>
    </row>
    <row r="370" spans="1:22" ht="48" customHeight="1">
      <c r="A370" s="206"/>
      <c r="B370" s="25" t="s">
        <v>6</v>
      </c>
      <c r="C370" s="201"/>
      <c r="D370" s="202"/>
      <c r="E370" s="203"/>
      <c r="F370" s="204"/>
      <c r="G370" s="195"/>
      <c r="H370" s="197"/>
      <c r="I370" s="197"/>
      <c r="J370" s="197"/>
      <c r="K370" s="200"/>
      <c r="L370" s="248"/>
      <c r="M370" s="249"/>
      <c r="N370" s="249"/>
      <c r="O370" s="249"/>
      <c r="P370" s="249"/>
      <c r="Q370" s="249"/>
      <c r="R370" s="250"/>
      <c r="S370" s="256"/>
      <c r="T370" s="257"/>
      <c r="U370" s="258"/>
      <c r="V370" s="262"/>
    </row>
    <row r="371" spans="1:22" ht="22.5" customHeight="1" thickBot="1">
      <c r="A371" s="205">
        <f t="shared" si="27"/>
        <v>180</v>
      </c>
      <c r="B371" s="24" t="s">
        <v>228</v>
      </c>
      <c r="C371" s="207"/>
      <c r="D371" s="193"/>
      <c r="E371" s="192"/>
      <c r="F371" s="193"/>
      <c r="G371" s="194"/>
      <c r="H371" s="196" t="s">
        <v>234</v>
      </c>
      <c r="I371" s="196"/>
      <c r="J371" s="196" t="s">
        <v>234</v>
      </c>
      <c r="K371" s="247"/>
      <c r="L371" s="15" t="s">
        <v>9</v>
      </c>
      <c r="M371" s="251"/>
      <c r="N371" s="251"/>
      <c r="O371" s="251"/>
      <c r="P371" s="251"/>
      <c r="Q371" s="251"/>
      <c r="R371" s="252"/>
      <c r="S371" s="253"/>
      <c r="T371" s="254"/>
      <c r="U371" s="255"/>
      <c r="V371" s="261"/>
    </row>
    <row r="372" spans="1:22" ht="48" customHeight="1">
      <c r="A372" s="206"/>
      <c r="B372" s="25" t="s">
        <v>6</v>
      </c>
      <c r="C372" s="201"/>
      <c r="D372" s="202"/>
      <c r="E372" s="203"/>
      <c r="F372" s="204"/>
      <c r="G372" s="195"/>
      <c r="H372" s="197"/>
      <c r="I372" s="197"/>
      <c r="J372" s="197"/>
      <c r="K372" s="200"/>
      <c r="L372" s="248"/>
      <c r="M372" s="249"/>
      <c r="N372" s="249"/>
      <c r="O372" s="249"/>
      <c r="P372" s="249"/>
      <c r="Q372" s="249"/>
      <c r="R372" s="250"/>
      <c r="S372" s="256"/>
      <c r="T372" s="257"/>
      <c r="U372" s="258"/>
      <c r="V372" s="262"/>
    </row>
    <row r="373" spans="1:22" ht="22.5" customHeight="1" thickBot="1">
      <c r="A373" s="205">
        <f t="shared" si="28"/>
        <v>181</v>
      </c>
      <c r="B373" s="24" t="s">
        <v>228</v>
      </c>
      <c r="C373" s="207"/>
      <c r="D373" s="193"/>
      <c r="E373" s="192"/>
      <c r="F373" s="193"/>
      <c r="G373" s="194"/>
      <c r="H373" s="196" t="s">
        <v>234</v>
      </c>
      <c r="I373" s="196"/>
      <c r="J373" s="196" t="s">
        <v>234</v>
      </c>
      <c r="K373" s="247"/>
      <c r="L373" s="15" t="s">
        <v>9</v>
      </c>
      <c r="M373" s="251"/>
      <c r="N373" s="251"/>
      <c r="O373" s="251"/>
      <c r="P373" s="251"/>
      <c r="Q373" s="251"/>
      <c r="R373" s="252"/>
      <c r="S373" s="253"/>
      <c r="T373" s="254"/>
      <c r="U373" s="255"/>
      <c r="V373" s="261"/>
    </row>
    <row r="374" spans="1:22" ht="48" customHeight="1">
      <c r="A374" s="206"/>
      <c r="B374" s="25" t="s">
        <v>6</v>
      </c>
      <c r="C374" s="201"/>
      <c r="D374" s="202"/>
      <c r="E374" s="203"/>
      <c r="F374" s="204"/>
      <c r="G374" s="195"/>
      <c r="H374" s="197"/>
      <c r="I374" s="197"/>
      <c r="J374" s="197"/>
      <c r="K374" s="200"/>
      <c r="L374" s="248"/>
      <c r="M374" s="249"/>
      <c r="N374" s="249"/>
      <c r="O374" s="249"/>
      <c r="P374" s="249"/>
      <c r="Q374" s="249"/>
      <c r="R374" s="250"/>
      <c r="S374" s="256"/>
      <c r="T374" s="257"/>
      <c r="U374" s="258"/>
      <c r="V374" s="262"/>
    </row>
    <row r="375" spans="1:22" ht="22.5" customHeight="1" thickBot="1">
      <c r="A375" s="205">
        <f t="shared" si="27"/>
        <v>182</v>
      </c>
      <c r="B375" s="24" t="s">
        <v>228</v>
      </c>
      <c r="C375" s="207"/>
      <c r="D375" s="193"/>
      <c r="E375" s="192"/>
      <c r="F375" s="193"/>
      <c r="G375" s="194"/>
      <c r="H375" s="196" t="s">
        <v>234</v>
      </c>
      <c r="I375" s="196"/>
      <c r="J375" s="196" t="s">
        <v>234</v>
      </c>
      <c r="K375" s="247"/>
      <c r="L375" s="15" t="s">
        <v>9</v>
      </c>
      <c r="M375" s="251"/>
      <c r="N375" s="251"/>
      <c r="O375" s="251"/>
      <c r="P375" s="251"/>
      <c r="Q375" s="251"/>
      <c r="R375" s="252"/>
      <c r="S375" s="253"/>
      <c r="T375" s="254"/>
      <c r="U375" s="255"/>
      <c r="V375" s="261"/>
    </row>
    <row r="376" spans="1:22" ht="48" customHeight="1">
      <c r="A376" s="206"/>
      <c r="B376" s="25" t="s">
        <v>6</v>
      </c>
      <c r="C376" s="201"/>
      <c r="D376" s="202"/>
      <c r="E376" s="203"/>
      <c r="F376" s="204"/>
      <c r="G376" s="195"/>
      <c r="H376" s="197"/>
      <c r="I376" s="197"/>
      <c r="J376" s="197"/>
      <c r="K376" s="200"/>
      <c r="L376" s="248"/>
      <c r="M376" s="249"/>
      <c r="N376" s="249"/>
      <c r="O376" s="249"/>
      <c r="P376" s="249"/>
      <c r="Q376" s="249"/>
      <c r="R376" s="250"/>
      <c r="S376" s="256"/>
      <c r="T376" s="257"/>
      <c r="U376" s="258"/>
      <c r="V376" s="262"/>
    </row>
    <row r="377" spans="1:22" ht="22.5" customHeight="1" thickBot="1">
      <c r="A377" s="205">
        <f t="shared" si="27"/>
        <v>183</v>
      </c>
      <c r="B377" s="24" t="s">
        <v>228</v>
      </c>
      <c r="C377" s="207"/>
      <c r="D377" s="193"/>
      <c r="E377" s="192"/>
      <c r="F377" s="193"/>
      <c r="G377" s="194"/>
      <c r="H377" s="196" t="s">
        <v>234</v>
      </c>
      <c r="I377" s="196"/>
      <c r="J377" s="196" t="s">
        <v>234</v>
      </c>
      <c r="K377" s="247"/>
      <c r="L377" s="15" t="s">
        <v>9</v>
      </c>
      <c r="M377" s="251"/>
      <c r="N377" s="251"/>
      <c r="O377" s="251"/>
      <c r="P377" s="251"/>
      <c r="Q377" s="251"/>
      <c r="R377" s="252"/>
      <c r="S377" s="253"/>
      <c r="T377" s="254"/>
      <c r="U377" s="255"/>
      <c r="V377" s="261"/>
    </row>
    <row r="378" spans="1:22" ht="48" customHeight="1">
      <c r="A378" s="206"/>
      <c r="B378" s="25" t="s">
        <v>6</v>
      </c>
      <c r="C378" s="201"/>
      <c r="D378" s="202"/>
      <c r="E378" s="203"/>
      <c r="F378" s="204"/>
      <c r="G378" s="195"/>
      <c r="H378" s="197"/>
      <c r="I378" s="197"/>
      <c r="J378" s="197"/>
      <c r="K378" s="200"/>
      <c r="L378" s="248"/>
      <c r="M378" s="249"/>
      <c r="N378" s="249"/>
      <c r="O378" s="249"/>
      <c r="P378" s="249"/>
      <c r="Q378" s="249"/>
      <c r="R378" s="250"/>
      <c r="S378" s="256"/>
      <c r="T378" s="257"/>
      <c r="U378" s="258"/>
      <c r="V378" s="262"/>
    </row>
    <row r="379" spans="1:22" ht="22.5" customHeight="1" thickBot="1">
      <c r="A379" s="205">
        <f t="shared" si="28"/>
        <v>184</v>
      </c>
      <c r="B379" s="24" t="s">
        <v>228</v>
      </c>
      <c r="C379" s="207"/>
      <c r="D379" s="193"/>
      <c r="E379" s="192"/>
      <c r="F379" s="193"/>
      <c r="G379" s="194"/>
      <c r="H379" s="196" t="s">
        <v>234</v>
      </c>
      <c r="I379" s="196"/>
      <c r="J379" s="196" t="s">
        <v>234</v>
      </c>
      <c r="K379" s="247"/>
      <c r="L379" s="15" t="s">
        <v>9</v>
      </c>
      <c r="M379" s="251"/>
      <c r="N379" s="251"/>
      <c r="O379" s="251"/>
      <c r="P379" s="251"/>
      <c r="Q379" s="251"/>
      <c r="R379" s="252"/>
      <c r="S379" s="253"/>
      <c r="T379" s="254"/>
      <c r="U379" s="255"/>
      <c r="V379" s="261"/>
    </row>
    <row r="380" spans="1:22" ht="48" customHeight="1">
      <c r="A380" s="206"/>
      <c r="B380" s="25" t="s">
        <v>6</v>
      </c>
      <c r="C380" s="201"/>
      <c r="D380" s="202"/>
      <c r="E380" s="203"/>
      <c r="F380" s="204"/>
      <c r="G380" s="195"/>
      <c r="H380" s="197"/>
      <c r="I380" s="197"/>
      <c r="J380" s="197"/>
      <c r="K380" s="200"/>
      <c r="L380" s="248"/>
      <c r="M380" s="249"/>
      <c r="N380" s="249"/>
      <c r="O380" s="249"/>
      <c r="P380" s="249"/>
      <c r="Q380" s="249"/>
      <c r="R380" s="250"/>
      <c r="S380" s="256"/>
      <c r="T380" s="257"/>
      <c r="U380" s="258"/>
      <c r="V380" s="262"/>
    </row>
    <row r="381" spans="1:22" ht="22.5" customHeight="1" thickBot="1">
      <c r="A381" s="205">
        <f t="shared" si="27"/>
        <v>185</v>
      </c>
      <c r="B381" s="24" t="s">
        <v>228</v>
      </c>
      <c r="C381" s="207"/>
      <c r="D381" s="193"/>
      <c r="E381" s="192"/>
      <c r="F381" s="193"/>
      <c r="G381" s="194"/>
      <c r="H381" s="196" t="s">
        <v>234</v>
      </c>
      <c r="I381" s="196"/>
      <c r="J381" s="196" t="s">
        <v>234</v>
      </c>
      <c r="K381" s="247"/>
      <c r="L381" s="15" t="s">
        <v>9</v>
      </c>
      <c r="M381" s="251"/>
      <c r="N381" s="251"/>
      <c r="O381" s="251"/>
      <c r="P381" s="251"/>
      <c r="Q381" s="251"/>
      <c r="R381" s="252"/>
      <c r="S381" s="253"/>
      <c r="T381" s="254"/>
      <c r="U381" s="255"/>
      <c r="V381" s="261"/>
    </row>
    <row r="382" spans="1:22" ht="48" customHeight="1">
      <c r="A382" s="206"/>
      <c r="B382" s="25" t="s">
        <v>6</v>
      </c>
      <c r="C382" s="201"/>
      <c r="D382" s="202"/>
      <c r="E382" s="203"/>
      <c r="F382" s="204"/>
      <c r="G382" s="195"/>
      <c r="H382" s="197"/>
      <c r="I382" s="197"/>
      <c r="J382" s="197"/>
      <c r="K382" s="200"/>
      <c r="L382" s="248"/>
      <c r="M382" s="249"/>
      <c r="N382" s="249"/>
      <c r="O382" s="249"/>
      <c r="P382" s="249"/>
      <c r="Q382" s="249"/>
      <c r="R382" s="250"/>
      <c r="S382" s="256"/>
      <c r="T382" s="257"/>
      <c r="U382" s="258"/>
      <c r="V382" s="262"/>
    </row>
    <row r="383" spans="1:22" ht="22.5" customHeight="1" thickBot="1">
      <c r="A383" s="205">
        <f t="shared" si="27"/>
        <v>186</v>
      </c>
      <c r="B383" s="24" t="s">
        <v>228</v>
      </c>
      <c r="C383" s="207"/>
      <c r="D383" s="193"/>
      <c r="E383" s="192"/>
      <c r="F383" s="193"/>
      <c r="G383" s="194"/>
      <c r="H383" s="196" t="s">
        <v>234</v>
      </c>
      <c r="I383" s="196"/>
      <c r="J383" s="196" t="s">
        <v>234</v>
      </c>
      <c r="K383" s="247"/>
      <c r="L383" s="15" t="s">
        <v>9</v>
      </c>
      <c r="M383" s="251"/>
      <c r="N383" s="251"/>
      <c r="O383" s="251"/>
      <c r="P383" s="251"/>
      <c r="Q383" s="251"/>
      <c r="R383" s="252"/>
      <c r="S383" s="253"/>
      <c r="T383" s="254"/>
      <c r="U383" s="255"/>
      <c r="V383" s="261"/>
    </row>
    <row r="384" spans="1:22" ht="48" customHeight="1">
      <c r="A384" s="206"/>
      <c r="B384" s="25" t="s">
        <v>6</v>
      </c>
      <c r="C384" s="201"/>
      <c r="D384" s="202"/>
      <c r="E384" s="203"/>
      <c r="F384" s="204"/>
      <c r="G384" s="195"/>
      <c r="H384" s="197"/>
      <c r="I384" s="197"/>
      <c r="J384" s="197"/>
      <c r="K384" s="200"/>
      <c r="L384" s="248"/>
      <c r="M384" s="249"/>
      <c r="N384" s="249"/>
      <c r="O384" s="249"/>
      <c r="P384" s="249"/>
      <c r="Q384" s="249"/>
      <c r="R384" s="250"/>
      <c r="S384" s="256"/>
      <c r="T384" s="257"/>
      <c r="U384" s="258"/>
      <c r="V384" s="262"/>
    </row>
    <row r="385" spans="1:22" ht="22.5" customHeight="1" thickBot="1">
      <c r="A385" s="205">
        <f t="shared" si="28"/>
        <v>187</v>
      </c>
      <c r="B385" s="24" t="s">
        <v>228</v>
      </c>
      <c r="C385" s="207"/>
      <c r="D385" s="193"/>
      <c r="E385" s="192"/>
      <c r="F385" s="193"/>
      <c r="G385" s="194"/>
      <c r="H385" s="196" t="s">
        <v>234</v>
      </c>
      <c r="I385" s="196"/>
      <c r="J385" s="196" t="s">
        <v>234</v>
      </c>
      <c r="K385" s="247"/>
      <c r="L385" s="15" t="s">
        <v>9</v>
      </c>
      <c r="M385" s="251"/>
      <c r="N385" s="251"/>
      <c r="O385" s="251"/>
      <c r="P385" s="251"/>
      <c r="Q385" s="251"/>
      <c r="R385" s="252"/>
      <c r="S385" s="253"/>
      <c r="T385" s="254"/>
      <c r="U385" s="255"/>
      <c r="V385" s="261"/>
    </row>
    <row r="386" spans="1:22" ht="48" customHeight="1">
      <c r="A386" s="206"/>
      <c r="B386" s="25" t="s">
        <v>6</v>
      </c>
      <c r="C386" s="201"/>
      <c r="D386" s="202"/>
      <c r="E386" s="203"/>
      <c r="F386" s="204"/>
      <c r="G386" s="195"/>
      <c r="H386" s="197"/>
      <c r="I386" s="197"/>
      <c r="J386" s="197"/>
      <c r="K386" s="200"/>
      <c r="L386" s="248"/>
      <c r="M386" s="249"/>
      <c r="N386" s="249"/>
      <c r="O386" s="249"/>
      <c r="P386" s="249"/>
      <c r="Q386" s="249"/>
      <c r="R386" s="250"/>
      <c r="S386" s="256"/>
      <c r="T386" s="257"/>
      <c r="U386" s="258"/>
      <c r="V386" s="262"/>
    </row>
    <row r="387" spans="1:22" ht="22.5" customHeight="1" thickBot="1">
      <c r="A387" s="205">
        <f t="shared" si="27"/>
        <v>188</v>
      </c>
      <c r="B387" s="24" t="s">
        <v>228</v>
      </c>
      <c r="C387" s="207"/>
      <c r="D387" s="193"/>
      <c r="E387" s="192"/>
      <c r="F387" s="193"/>
      <c r="G387" s="194"/>
      <c r="H387" s="196" t="s">
        <v>234</v>
      </c>
      <c r="I387" s="196"/>
      <c r="J387" s="196" t="s">
        <v>234</v>
      </c>
      <c r="K387" s="247"/>
      <c r="L387" s="15" t="s">
        <v>9</v>
      </c>
      <c r="M387" s="251"/>
      <c r="N387" s="251"/>
      <c r="O387" s="251"/>
      <c r="P387" s="251"/>
      <c r="Q387" s="251"/>
      <c r="R387" s="252"/>
      <c r="S387" s="253"/>
      <c r="T387" s="254"/>
      <c r="U387" s="255"/>
      <c r="V387" s="261"/>
    </row>
    <row r="388" spans="1:22" ht="48" customHeight="1">
      <c r="A388" s="206"/>
      <c r="B388" s="25" t="s">
        <v>6</v>
      </c>
      <c r="C388" s="201"/>
      <c r="D388" s="202"/>
      <c r="E388" s="203"/>
      <c r="F388" s="204"/>
      <c r="G388" s="195"/>
      <c r="H388" s="197"/>
      <c r="I388" s="197"/>
      <c r="J388" s="197"/>
      <c r="K388" s="200"/>
      <c r="L388" s="248"/>
      <c r="M388" s="249"/>
      <c r="N388" s="249"/>
      <c r="O388" s="249"/>
      <c r="P388" s="249"/>
      <c r="Q388" s="249"/>
      <c r="R388" s="250"/>
      <c r="S388" s="256"/>
      <c r="T388" s="257"/>
      <c r="U388" s="258"/>
      <c r="V388" s="262"/>
    </row>
    <row r="389" spans="1:22" ht="22.5" customHeight="1" thickBot="1">
      <c r="A389" s="205">
        <f t="shared" si="27"/>
        <v>189</v>
      </c>
      <c r="B389" s="24" t="s">
        <v>228</v>
      </c>
      <c r="C389" s="207"/>
      <c r="D389" s="193"/>
      <c r="E389" s="192"/>
      <c r="F389" s="193"/>
      <c r="G389" s="194"/>
      <c r="H389" s="196" t="s">
        <v>234</v>
      </c>
      <c r="I389" s="196"/>
      <c r="J389" s="196" t="s">
        <v>234</v>
      </c>
      <c r="K389" s="247"/>
      <c r="L389" s="15" t="s">
        <v>9</v>
      </c>
      <c r="M389" s="251"/>
      <c r="N389" s="251"/>
      <c r="O389" s="251"/>
      <c r="P389" s="251"/>
      <c r="Q389" s="251"/>
      <c r="R389" s="252"/>
      <c r="S389" s="253"/>
      <c r="T389" s="254"/>
      <c r="U389" s="255"/>
      <c r="V389" s="261"/>
    </row>
    <row r="390" spans="1:22" ht="48" customHeight="1">
      <c r="A390" s="206"/>
      <c r="B390" s="25" t="s">
        <v>6</v>
      </c>
      <c r="C390" s="201"/>
      <c r="D390" s="202"/>
      <c r="E390" s="203"/>
      <c r="F390" s="204"/>
      <c r="G390" s="195"/>
      <c r="H390" s="197"/>
      <c r="I390" s="197"/>
      <c r="J390" s="197"/>
      <c r="K390" s="200"/>
      <c r="L390" s="248"/>
      <c r="M390" s="249"/>
      <c r="N390" s="249"/>
      <c r="O390" s="249"/>
      <c r="P390" s="249"/>
      <c r="Q390" s="249"/>
      <c r="R390" s="250"/>
      <c r="S390" s="256"/>
      <c r="T390" s="257"/>
      <c r="U390" s="258"/>
      <c r="V390" s="262"/>
    </row>
    <row r="391" spans="1:22" ht="22.5" customHeight="1" thickBot="1">
      <c r="A391" s="205">
        <f t="shared" si="28"/>
        <v>190</v>
      </c>
      <c r="B391" s="24" t="s">
        <v>228</v>
      </c>
      <c r="C391" s="207"/>
      <c r="D391" s="193"/>
      <c r="E391" s="192"/>
      <c r="F391" s="193"/>
      <c r="G391" s="194"/>
      <c r="H391" s="196" t="s">
        <v>234</v>
      </c>
      <c r="I391" s="196"/>
      <c r="J391" s="196" t="s">
        <v>234</v>
      </c>
      <c r="K391" s="247"/>
      <c r="L391" s="15" t="s">
        <v>9</v>
      </c>
      <c r="M391" s="251"/>
      <c r="N391" s="251"/>
      <c r="O391" s="251"/>
      <c r="P391" s="251"/>
      <c r="Q391" s="251"/>
      <c r="R391" s="252"/>
      <c r="S391" s="253"/>
      <c r="T391" s="254"/>
      <c r="U391" s="255"/>
      <c r="V391" s="261"/>
    </row>
    <row r="392" spans="1:22" ht="48" customHeight="1">
      <c r="A392" s="206"/>
      <c r="B392" s="25" t="s">
        <v>6</v>
      </c>
      <c r="C392" s="201"/>
      <c r="D392" s="202"/>
      <c r="E392" s="203"/>
      <c r="F392" s="204"/>
      <c r="G392" s="195"/>
      <c r="H392" s="197"/>
      <c r="I392" s="197"/>
      <c r="J392" s="197"/>
      <c r="K392" s="200"/>
      <c r="L392" s="248"/>
      <c r="M392" s="249"/>
      <c r="N392" s="249"/>
      <c r="O392" s="249"/>
      <c r="P392" s="249"/>
      <c r="Q392" s="249"/>
      <c r="R392" s="250"/>
      <c r="S392" s="256"/>
      <c r="T392" s="257"/>
      <c r="U392" s="258"/>
      <c r="V392" s="262"/>
    </row>
    <row r="393" spans="1:22" ht="22.5" customHeight="1" thickBot="1">
      <c r="A393" s="205">
        <f t="shared" si="27"/>
        <v>191</v>
      </c>
      <c r="B393" s="24" t="s">
        <v>228</v>
      </c>
      <c r="C393" s="207"/>
      <c r="D393" s="193"/>
      <c r="E393" s="192"/>
      <c r="F393" s="193"/>
      <c r="G393" s="194"/>
      <c r="H393" s="196" t="s">
        <v>234</v>
      </c>
      <c r="I393" s="196"/>
      <c r="J393" s="196" t="s">
        <v>234</v>
      </c>
      <c r="K393" s="247"/>
      <c r="L393" s="15" t="s">
        <v>9</v>
      </c>
      <c r="M393" s="251"/>
      <c r="N393" s="251"/>
      <c r="O393" s="251"/>
      <c r="P393" s="251"/>
      <c r="Q393" s="251"/>
      <c r="R393" s="252"/>
      <c r="S393" s="253"/>
      <c r="T393" s="254"/>
      <c r="U393" s="255"/>
      <c r="V393" s="261"/>
    </row>
    <row r="394" spans="1:22" ht="48" customHeight="1">
      <c r="A394" s="206"/>
      <c r="B394" s="25" t="s">
        <v>6</v>
      </c>
      <c r="C394" s="201"/>
      <c r="D394" s="202"/>
      <c r="E394" s="203"/>
      <c r="F394" s="204"/>
      <c r="G394" s="195"/>
      <c r="H394" s="197"/>
      <c r="I394" s="197"/>
      <c r="J394" s="197"/>
      <c r="K394" s="200"/>
      <c r="L394" s="248"/>
      <c r="M394" s="249"/>
      <c r="N394" s="249"/>
      <c r="O394" s="249"/>
      <c r="P394" s="249"/>
      <c r="Q394" s="249"/>
      <c r="R394" s="250"/>
      <c r="S394" s="256"/>
      <c r="T394" s="257"/>
      <c r="U394" s="258"/>
      <c r="V394" s="262"/>
    </row>
    <row r="395" spans="1:22" ht="22.5" customHeight="1" thickBot="1">
      <c r="A395" s="205">
        <f t="shared" si="27"/>
        <v>192</v>
      </c>
      <c r="B395" s="24" t="s">
        <v>228</v>
      </c>
      <c r="C395" s="207"/>
      <c r="D395" s="193"/>
      <c r="E395" s="192"/>
      <c r="F395" s="193"/>
      <c r="G395" s="194"/>
      <c r="H395" s="196" t="s">
        <v>234</v>
      </c>
      <c r="I395" s="196"/>
      <c r="J395" s="196" t="s">
        <v>234</v>
      </c>
      <c r="K395" s="247"/>
      <c r="L395" s="15" t="s">
        <v>9</v>
      </c>
      <c r="M395" s="251"/>
      <c r="N395" s="251"/>
      <c r="O395" s="251"/>
      <c r="P395" s="251"/>
      <c r="Q395" s="251"/>
      <c r="R395" s="252"/>
      <c r="S395" s="253"/>
      <c r="T395" s="254"/>
      <c r="U395" s="255"/>
      <c r="V395" s="261"/>
    </row>
    <row r="396" spans="1:22" ht="48" customHeight="1">
      <c r="A396" s="206"/>
      <c r="B396" s="25" t="s">
        <v>6</v>
      </c>
      <c r="C396" s="201"/>
      <c r="D396" s="202"/>
      <c r="E396" s="203"/>
      <c r="F396" s="204"/>
      <c r="G396" s="195"/>
      <c r="H396" s="197"/>
      <c r="I396" s="197"/>
      <c r="J396" s="197"/>
      <c r="K396" s="200"/>
      <c r="L396" s="248"/>
      <c r="M396" s="249"/>
      <c r="N396" s="249"/>
      <c r="O396" s="249"/>
      <c r="P396" s="249"/>
      <c r="Q396" s="249"/>
      <c r="R396" s="250"/>
      <c r="S396" s="256"/>
      <c r="T396" s="257"/>
      <c r="U396" s="258"/>
      <c r="V396" s="262"/>
    </row>
    <row r="397" spans="1:22" ht="22.5" customHeight="1" thickBot="1">
      <c r="A397" s="205">
        <f t="shared" si="28"/>
        <v>193</v>
      </c>
      <c r="B397" s="24" t="s">
        <v>228</v>
      </c>
      <c r="C397" s="207"/>
      <c r="D397" s="193"/>
      <c r="E397" s="192"/>
      <c r="F397" s="193"/>
      <c r="G397" s="194"/>
      <c r="H397" s="196" t="s">
        <v>234</v>
      </c>
      <c r="I397" s="196"/>
      <c r="J397" s="196" t="s">
        <v>234</v>
      </c>
      <c r="K397" s="247"/>
      <c r="L397" s="15" t="s">
        <v>9</v>
      </c>
      <c r="M397" s="251"/>
      <c r="N397" s="251"/>
      <c r="O397" s="251"/>
      <c r="P397" s="251"/>
      <c r="Q397" s="251"/>
      <c r="R397" s="252"/>
      <c r="S397" s="253"/>
      <c r="T397" s="254"/>
      <c r="U397" s="255"/>
      <c r="V397" s="261"/>
    </row>
    <row r="398" spans="1:22" ht="48" customHeight="1">
      <c r="A398" s="206"/>
      <c r="B398" s="25" t="s">
        <v>6</v>
      </c>
      <c r="C398" s="201"/>
      <c r="D398" s="202"/>
      <c r="E398" s="203"/>
      <c r="F398" s="204"/>
      <c r="G398" s="195"/>
      <c r="H398" s="197"/>
      <c r="I398" s="197"/>
      <c r="J398" s="197"/>
      <c r="K398" s="200"/>
      <c r="L398" s="248"/>
      <c r="M398" s="249"/>
      <c r="N398" s="249"/>
      <c r="O398" s="249"/>
      <c r="P398" s="249"/>
      <c r="Q398" s="249"/>
      <c r="R398" s="250"/>
      <c r="S398" s="256"/>
      <c r="T398" s="257"/>
      <c r="U398" s="258"/>
      <c r="V398" s="262"/>
    </row>
    <row r="399" spans="1:22" ht="22.5" customHeight="1" thickBot="1">
      <c r="A399" s="205">
        <f t="shared" si="27"/>
        <v>194</v>
      </c>
      <c r="B399" s="24" t="s">
        <v>228</v>
      </c>
      <c r="C399" s="207"/>
      <c r="D399" s="193"/>
      <c r="E399" s="192"/>
      <c r="F399" s="193"/>
      <c r="G399" s="194"/>
      <c r="H399" s="196" t="s">
        <v>234</v>
      </c>
      <c r="I399" s="196"/>
      <c r="J399" s="196" t="s">
        <v>234</v>
      </c>
      <c r="K399" s="247"/>
      <c r="L399" s="15" t="s">
        <v>9</v>
      </c>
      <c r="M399" s="251"/>
      <c r="N399" s="251"/>
      <c r="O399" s="251"/>
      <c r="P399" s="251"/>
      <c r="Q399" s="251"/>
      <c r="R399" s="252"/>
      <c r="S399" s="253"/>
      <c r="T399" s="254"/>
      <c r="U399" s="255"/>
      <c r="V399" s="261"/>
    </row>
    <row r="400" spans="1:22" ht="48" customHeight="1">
      <c r="A400" s="206"/>
      <c r="B400" s="25" t="s">
        <v>6</v>
      </c>
      <c r="C400" s="201"/>
      <c r="D400" s="202"/>
      <c r="E400" s="203"/>
      <c r="F400" s="204"/>
      <c r="G400" s="195"/>
      <c r="H400" s="197"/>
      <c r="I400" s="197"/>
      <c r="J400" s="197"/>
      <c r="K400" s="200"/>
      <c r="L400" s="248"/>
      <c r="M400" s="249"/>
      <c r="N400" s="249"/>
      <c r="O400" s="249"/>
      <c r="P400" s="249"/>
      <c r="Q400" s="249"/>
      <c r="R400" s="250"/>
      <c r="S400" s="256"/>
      <c r="T400" s="257"/>
      <c r="U400" s="258"/>
      <c r="V400" s="262"/>
    </row>
    <row r="401" spans="1:22" ht="22.5" customHeight="1" thickBot="1">
      <c r="A401" s="205">
        <f t="shared" si="27"/>
        <v>195</v>
      </c>
      <c r="B401" s="24" t="s">
        <v>228</v>
      </c>
      <c r="C401" s="207"/>
      <c r="D401" s="193"/>
      <c r="E401" s="192"/>
      <c r="F401" s="193"/>
      <c r="G401" s="194"/>
      <c r="H401" s="196" t="s">
        <v>234</v>
      </c>
      <c r="I401" s="196"/>
      <c r="J401" s="196" t="s">
        <v>234</v>
      </c>
      <c r="K401" s="247"/>
      <c r="L401" s="15" t="s">
        <v>9</v>
      </c>
      <c r="M401" s="251"/>
      <c r="N401" s="251"/>
      <c r="O401" s="251"/>
      <c r="P401" s="251"/>
      <c r="Q401" s="251"/>
      <c r="R401" s="252"/>
      <c r="S401" s="253"/>
      <c r="T401" s="254"/>
      <c r="U401" s="255"/>
      <c r="V401" s="261"/>
    </row>
    <row r="402" spans="1:22" ht="48" customHeight="1">
      <c r="A402" s="206"/>
      <c r="B402" s="25" t="s">
        <v>6</v>
      </c>
      <c r="C402" s="201"/>
      <c r="D402" s="202"/>
      <c r="E402" s="203"/>
      <c r="F402" s="204"/>
      <c r="G402" s="195"/>
      <c r="H402" s="197"/>
      <c r="I402" s="197"/>
      <c r="J402" s="197"/>
      <c r="K402" s="200"/>
      <c r="L402" s="248"/>
      <c r="M402" s="249"/>
      <c r="N402" s="249"/>
      <c r="O402" s="249"/>
      <c r="P402" s="249"/>
      <c r="Q402" s="249"/>
      <c r="R402" s="250"/>
      <c r="S402" s="256"/>
      <c r="T402" s="257"/>
      <c r="U402" s="258"/>
      <c r="V402" s="262"/>
    </row>
    <row r="403" spans="1:22" ht="22.5" customHeight="1" thickBot="1">
      <c r="A403" s="205">
        <f t="shared" si="28"/>
        <v>196</v>
      </c>
      <c r="B403" s="24" t="s">
        <v>228</v>
      </c>
      <c r="C403" s="207"/>
      <c r="D403" s="193"/>
      <c r="E403" s="192"/>
      <c r="F403" s="193"/>
      <c r="G403" s="194"/>
      <c r="H403" s="196" t="s">
        <v>234</v>
      </c>
      <c r="I403" s="196"/>
      <c r="J403" s="196" t="s">
        <v>234</v>
      </c>
      <c r="K403" s="247"/>
      <c r="L403" s="15" t="s">
        <v>9</v>
      </c>
      <c r="M403" s="251"/>
      <c r="N403" s="251"/>
      <c r="O403" s="251"/>
      <c r="P403" s="251"/>
      <c r="Q403" s="251"/>
      <c r="R403" s="252"/>
      <c r="S403" s="253"/>
      <c r="T403" s="254"/>
      <c r="U403" s="255"/>
      <c r="V403" s="261"/>
    </row>
    <row r="404" spans="1:22" ht="48" customHeight="1">
      <c r="A404" s="206"/>
      <c r="B404" s="25" t="s">
        <v>6</v>
      </c>
      <c r="C404" s="201"/>
      <c r="D404" s="202"/>
      <c r="E404" s="203"/>
      <c r="F404" s="204"/>
      <c r="G404" s="195"/>
      <c r="H404" s="197"/>
      <c r="I404" s="197"/>
      <c r="J404" s="197"/>
      <c r="K404" s="200"/>
      <c r="L404" s="248"/>
      <c r="M404" s="249"/>
      <c r="N404" s="249"/>
      <c r="O404" s="249"/>
      <c r="P404" s="249"/>
      <c r="Q404" s="249"/>
      <c r="R404" s="250"/>
      <c r="S404" s="256"/>
      <c r="T404" s="257"/>
      <c r="U404" s="258"/>
      <c r="V404" s="262"/>
    </row>
    <row r="405" spans="1:22" ht="22.5" customHeight="1" thickBot="1">
      <c r="A405" s="205">
        <f t="shared" ref="A405:A411" si="29">A403+1</f>
        <v>197</v>
      </c>
      <c r="B405" s="24" t="s">
        <v>228</v>
      </c>
      <c r="C405" s="207"/>
      <c r="D405" s="193"/>
      <c r="E405" s="192"/>
      <c r="F405" s="193"/>
      <c r="G405" s="194"/>
      <c r="H405" s="196" t="s">
        <v>234</v>
      </c>
      <c r="I405" s="196"/>
      <c r="J405" s="196" t="s">
        <v>234</v>
      </c>
      <c r="K405" s="247"/>
      <c r="L405" s="15" t="s">
        <v>9</v>
      </c>
      <c r="M405" s="251"/>
      <c r="N405" s="251"/>
      <c r="O405" s="251"/>
      <c r="P405" s="251"/>
      <c r="Q405" s="251"/>
      <c r="R405" s="252"/>
      <c r="S405" s="253"/>
      <c r="T405" s="254"/>
      <c r="U405" s="255"/>
      <c r="V405" s="261"/>
    </row>
    <row r="406" spans="1:22" ht="48" customHeight="1">
      <c r="A406" s="206"/>
      <c r="B406" s="25" t="s">
        <v>6</v>
      </c>
      <c r="C406" s="201"/>
      <c r="D406" s="202"/>
      <c r="E406" s="203"/>
      <c r="F406" s="204"/>
      <c r="G406" s="195"/>
      <c r="H406" s="197"/>
      <c r="I406" s="197"/>
      <c r="J406" s="197"/>
      <c r="K406" s="200"/>
      <c r="L406" s="248"/>
      <c r="M406" s="249"/>
      <c r="N406" s="249"/>
      <c r="O406" s="249"/>
      <c r="P406" s="249"/>
      <c r="Q406" s="249"/>
      <c r="R406" s="250"/>
      <c r="S406" s="256"/>
      <c r="T406" s="257"/>
      <c r="U406" s="258"/>
      <c r="V406" s="262"/>
    </row>
    <row r="407" spans="1:22" ht="22.5" customHeight="1" thickBot="1">
      <c r="A407" s="205">
        <f t="shared" si="29"/>
        <v>198</v>
      </c>
      <c r="B407" s="24" t="s">
        <v>228</v>
      </c>
      <c r="C407" s="207"/>
      <c r="D407" s="193"/>
      <c r="E407" s="192"/>
      <c r="F407" s="193"/>
      <c r="G407" s="194"/>
      <c r="H407" s="196" t="s">
        <v>234</v>
      </c>
      <c r="I407" s="196"/>
      <c r="J407" s="196" t="s">
        <v>234</v>
      </c>
      <c r="K407" s="247"/>
      <c r="L407" s="15" t="s">
        <v>9</v>
      </c>
      <c r="M407" s="251"/>
      <c r="N407" s="251"/>
      <c r="O407" s="251"/>
      <c r="P407" s="251"/>
      <c r="Q407" s="251"/>
      <c r="R407" s="252"/>
      <c r="S407" s="253"/>
      <c r="T407" s="254"/>
      <c r="U407" s="255"/>
      <c r="V407" s="261"/>
    </row>
    <row r="408" spans="1:22" ht="48" customHeight="1">
      <c r="A408" s="206"/>
      <c r="B408" s="25" t="s">
        <v>6</v>
      </c>
      <c r="C408" s="201"/>
      <c r="D408" s="202"/>
      <c r="E408" s="203"/>
      <c r="F408" s="204"/>
      <c r="G408" s="195"/>
      <c r="H408" s="197"/>
      <c r="I408" s="197"/>
      <c r="J408" s="197"/>
      <c r="K408" s="200"/>
      <c r="L408" s="248"/>
      <c r="M408" s="249"/>
      <c r="N408" s="249"/>
      <c r="O408" s="249"/>
      <c r="P408" s="249"/>
      <c r="Q408" s="249"/>
      <c r="R408" s="250"/>
      <c r="S408" s="256"/>
      <c r="T408" s="257"/>
      <c r="U408" s="258"/>
      <c r="V408" s="262"/>
    </row>
    <row r="409" spans="1:22" ht="22.5" customHeight="1" thickBot="1">
      <c r="A409" s="205">
        <f t="shared" ref="A409" si="30">A407+1</f>
        <v>199</v>
      </c>
      <c r="B409" s="24" t="s">
        <v>228</v>
      </c>
      <c r="C409" s="207"/>
      <c r="D409" s="193"/>
      <c r="E409" s="192"/>
      <c r="F409" s="193"/>
      <c r="G409" s="194"/>
      <c r="H409" s="196" t="s">
        <v>234</v>
      </c>
      <c r="I409" s="196"/>
      <c r="J409" s="196" t="s">
        <v>234</v>
      </c>
      <c r="K409" s="247"/>
      <c r="L409" s="15" t="s">
        <v>9</v>
      </c>
      <c r="M409" s="251"/>
      <c r="N409" s="251"/>
      <c r="O409" s="251"/>
      <c r="P409" s="251"/>
      <c r="Q409" s="251"/>
      <c r="R409" s="252"/>
      <c r="S409" s="253"/>
      <c r="T409" s="254"/>
      <c r="U409" s="255"/>
      <c r="V409" s="261"/>
    </row>
    <row r="410" spans="1:22" ht="48" customHeight="1">
      <c r="A410" s="206"/>
      <c r="B410" s="25" t="s">
        <v>6</v>
      </c>
      <c r="C410" s="201"/>
      <c r="D410" s="202"/>
      <c r="E410" s="203"/>
      <c r="F410" s="204"/>
      <c r="G410" s="195"/>
      <c r="H410" s="197"/>
      <c r="I410" s="197"/>
      <c r="J410" s="197"/>
      <c r="K410" s="200"/>
      <c r="L410" s="248"/>
      <c r="M410" s="249"/>
      <c r="N410" s="249"/>
      <c r="O410" s="249"/>
      <c r="P410" s="249"/>
      <c r="Q410" s="249"/>
      <c r="R410" s="250"/>
      <c r="S410" s="256"/>
      <c r="T410" s="257"/>
      <c r="U410" s="258"/>
      <c r="V410" s="262"/>
    </row>
    <row r="411" spans="1:22" ht="22.5" customHeight="1" thickBot="1">
      <c r="A411" s="205">
        <f t="shared" si="29"/>
        <v>200</v>
      </c>
      <c r="B411" s="24" t="s">
        <v>228</v>
      </c>
      <c r="C411" s="207"/>
      <c r="D411" s="193"/>
      <c r="E411" s="192"/>
      <c r="F411" s="193"/>
      <c r="G411" s="194"/>
      <c r="H411" s="196" t="s">
        <v>234</v>
      </c>
      <c r="I411" s="196"/>
      <c r="J411" s="196" t="s">
        <v>234</v>
      </c>
      <c r="K411" s="247"/>
      <c r="L411" s="15" t="s">
        <v>9</v>
      </c>
      <c r="M411" s="251"/>
      <c r="N411" s="251"/>
      <c r="O411" s="251"/>
      <c r="P411" s="251"/>
      <c r="Q411" s="251"/>
      <c r="R411" s="252"/>
      <c r="S411" s="253"/>
      <c r="T411" s="254"/>
      <c r="U411" s="255"/>
      <c r="V411" s="261"/>
    </row>
    <row r="412" spans="1:22" ht="48" customHeight="1">
      <c r="A412" s="206"/>
      <c r="B412" s="25" t="s">
        <v>6</v>
      </c>
      <c r="C412" s="201"/>
      <c r="D412" s="202"/>
      <c r="E412" s="203"/>
      <c r="F412" s="204"/>
      <c r="G412" s="195"/>
      <c r="H412" s="197"/>
      <c r="I412" s="197"/>
      <c r="J412" s="197"/>
      <c r="K412" s="200"/>
      <c r="L412" s="248"/>
      <c r="M412" s="249"/>
      <c r="N412" s="249"/>
      <c r="O412" s="249"/>
      <c r="P412" s="249"/>
      <c r="Q412" s="249"/>
      <c r="R412" s="250"/>
      <c r="S412" s="256"/>
      <c r="T412" s="257"/>
      <c r="U412" s="258"/>
      <c r="V412" s="262"/>
    </row>
  </sheetData>
  <mergeCells count="2824">
    <mergeCell ref="Q10:U10"/>
    <mergeCell ref="M411:R411"/>
    <mergeCell ref="S411:U412"/>
    <mergeCell ref="L412:R412"/>
    <mergeCell ref="L388:R388"/>
    <mergeCell ref="M389:R389"/>
    <mergeCell ref="S389:U390"/>
    <mergeCell ref="L390:R390"/>
    <mergeCell ref="M391:R391"/>
    <mergeCell ref="S391:U392"/>
    <mergeCell ref="L392:R392"/>
    <mergeCell ref="M393:R393"/>
    <mergeCell ref="S393:U394"/>
    <mergeCell ref="L394:R394"/>
    <mergeCell ref="M395:R395"/>
    <mergeCell ref="S395:U396"/>
    <mergeCell ref="L396:R396"/>
    <mergeCell ref="M397:R397"/>
    <mergeCell ref="S397:U398"/>
    <mergeCell ref="L398:R398"/>
    <mergeCell ref="L356:R356"/>
    <mergeCell ref="M357:R357"/>
    <mergeCell ref="S357:U358"/>
    <mergeCell ref="L358:R358"/>
    <mergeCell ref="M359:R359"/>
    <mergeCell ref="S359:U360"/>
    <mergeCell ref="L360:R360"/>
    <mergeCell ref="M361:R361"/>
    <mergeCell ref="M217:R217"/>
    <mergeCell ref="S217:U218"/>
    <mergeCell ref="L218:R218"/>
    <mergeCell ref="M219:R219"/>
    <mergeCell ref="Q3:U3"/>
    <mergeCell ref="S403:U404"/>
    <mergeCell ref="L404:R404"/>
    <mergeCell ref="M405:R405"/>
    <mergeCell ref="S405:U406"/>
    <mergeCell ref="L406:R406"/>
    <mergeCell ref="M407:R407"/>
    <mergeCell ref="S407:U408"/>
    <mergeCell ref="L408:R408"/>
    <mergeCell ref="M409:R409"/>
    <mergeCell ref="S409:U410"/>
    <mergeCell ref="L410:R410"/>
    <mergeCell ref="M285:R285"/>
    <mergeCell ref="S285:U286"/>
    <mergeCell ref="L286:R286"/>
    <mergeCell ref="M287:R287"/>
    <mergeCell ref="S287:U288"/>
    <mergeCell ref="L288:R288"/>
    <mergeCell ref="M289:R289"/>
    <mergeCell ref="S289:U290"/>
    <mergeCell ref="L290:R290"/>
    <mergeCell ref="M291:R291"/>
    <mergeCell ref="S291:U292"/>
    <mergeCell ref="L292:R292"/>
    <mergeCell ref="M293:R293"/>
    <mergeCell ref="S293:U294"/>
    <mergeCell ref="L294:R294"/>
    <mergeCell ref="M353:R353"/>
    <mergeCell ref="S353:U354"/>
    <mergeCell ref="L354:R354"/>
    <mergeCell ref="M355:R355"/>
    <mergeCell ref="S355:U356"/>
    <mergeCell ref="L220:R220"/>
    <mergeCell ref="M221:R221"/>
    <mergeCell ref="S221:U222"/>
    <mergeCell ref="L222:R222"/>
    <mergeCell ref="M223:R223"/>
    <mergeCell ref="S223:U224"/>
    <mergeCell ref="L224:R224"/>
    <mergeCell ref="M225:R225"/>
    <mergeCell ref="S225:U226"/>
    <mergeCell ref="L226:R226"/>
    <mergeCell ref="S283:U284"/>
    <mergeCell ref="L284:R284"/>
    <mergeCell ref="S361:U362"/>
    <mergeCell ref="L362:R362"/>
    <mergeCell ref="S301:U302"/>
    <mergeCell ref="S303:U304"/>
    <mergeCell ref="S305:U306"/>
    <mergeCell ref="S307:U308"/>
    <mergeCell ref="S309:U310"/>
    <mergeCell ref="S311:U312"/>
    <mergeCell ref="S313:U314"/>
    <mergeCell ref="S315:U316"/>
    <mergeCell ref="S317:U318"/>
    <mergeCell ref="S251:U252"/>
    <mergeCell ref="S253:U254"/>
    <mergeCell ref="S255:U256"/>
    <mergeCell ref="S257:U258"/>
    <mergeCell ref="S259:U260"/>
    <mergeCell ref="S261:U262"/>
    <mergeCell ref="S263:U264"/>
    <mergeCell ref="S265:U266"/>
    <mergeCell ref="S269:U270"/>
    <mergeCell ref="M149:R149"/>
    <mergeCell ref="S149:U150"/>
    <mergeCell ref="L150:R150"/>
    <mergeCell ref="M151:R151"/>
    <mergeCell ref="S151:U152"/>
    <mergeCell ref="L152:R152"/>
    <mergeCell ref="M153:R153"/>
    <mergeCell ref="S153:U154"/>
    <mergeCell ref="L154:R154"/>
    <mergeCell ref="M155:R155"/>
    <mergeCell ref="S155:U156"/>
    <mergeCell ref="L156:R156"/>
    <mergeCell ref="M157:R157"/>
    <mergeCell ref="S157:U158"/>
    <mergeCell ref="L158:R158"/>
    <mergeCell ref="S215:U216"/>
    <mergeCell ref="L216:R216"/>
    <mergeCell ref="S159:U160"/>
    <mergeCell ref="S161:U162"/>
    <mergeCell ref="S163:U164"/>
    <mergeCell ref="S165:U166"/>
    <mergeCell ref="S167:U168"/>
    <mergeCell ref="S169:U170"/>
    <mergeCell ref="S171:U172"/>
    <mergeCell ref="S173:U174"/>
    <mergeCell ref="S175:U176"/>
    <mergeCell ref="S177:U178"/>
    <mergeCell ref="S179:U180"/>
    <mergeCell ref="S181:U182"/>
    <mergeCell ref="S183:U184"/>
    <mergeCell ref="S185:U186"/>
    <mergeCell ref="S187:U188"/>
    <mergeCell ref="M85:R85"/>
    <mergeCell ref="S85:U86"/>
    <mergeCell ref="L86:R86"/>
    <mergeCell ref="M87:R87"/>
    <mergeCell ref="S87:U88"/>
    <mergeCell ref="L88:R88"/>
    <mergeCell ref="M89:R89"/>
    <mergeCell ref="S89:U90"/>
    <mergeCell ref="L90:R90"/>
    <mergeCell ref="S147:U148"/>
    <mergeCell ref="L148:R148"/>
    <mergeCell ref="S115:U116"/>
    <mergeCell ref="S117:U118"/>
    <mergeCell ref="S119:U120"/>
    <mergeCell ref="S121:U122"/>
    <mergeCell ref="S123:U124"/>
    <mergeCell ref="S125:U126"/>
    <mergeCell ref="S127:U128"/>
    <mergeCell ref="S129:U130"/>
    <mergeCell ref="S131:U132"/>
    <mergeCell ref="S133:U134"/>
    <mergeCell ref="S135:U136"/>
    <mergeCell ref="S137:U138"/>
    <mergeCell ref="S139:U140"/>
    <mergeCell ref="S141:U142"/>
    <mergeCell ref="M33:R33"/>
    <mergeCell ref="S33:U34"/>
    <mergeCell ref="L34:R34"/>
    <mergeCell ref="M35:R35"/>
    <mergeCell ref="S35:U36"/>
    <mergeCell ref="L36:R36"/>
    <mergeCell ref="M37:R37"/>
    <mergeCell ref="S37:U38"/>
    <mergeCell ref="L38:R38"/>
    <mergeCell ref="M39:R39"/>
    <mergeCell ref="S39:U40"/>
    <mergeCell ref="L40:R40"/>
    <mergeCell ref="L80:R80"/>
    <mergeCell ref="M81:R81"/>
    <mergeCell ref="S81:U82"/>
    <mergeCell ref="L82:R82"/>
    <mergeCell ref="M83:R83"/>
    <mergeCell ref="S83:U84"/>
    <mergeCell ref="L84:R84"/>
    <mergeCell ref="S71:U72"/>
    <mergeCell ref="S73:U74"/>
    <mergeCell ref="S75:U76"/>
    <mergeCell ref="S79:U80"/>
    <mergeCell ref="M45:R45"/>
    <mergeCell ref="L46:R46"/>
    <mergeCell ref="M41:R41"/>
    <mergeCell ref="L42:R42"/>
    <mergeCell ref="M43:R43"/>
    <mergeCell ref="L44:R44"/>
    <mergeCell ref="V391:V392"/>
    <mergeCell ref="V393:V394"/>
    <mergeCell ref="V395:V396"/>
    <mergeCell ref="V397:V398"/>
    <mergeCell ref="V399:V400"/>
    <mergeCell ref="V401:V402"/>
    <mergeCell ref="V403:V404"/>
    <mergeCell ref="V405:V406"/>
    <mergeCell ref="V407:V408"/>
    <mergeCell ref="V409:V410"/>
    <mergeCell ref="V411:V412"/>
    <mergeCell ref="S12:U12"/>
    <mergeCell ref="S13:U14"/>
    <mergeCell ref="L12:R12"/>
    <mergeCell ref="M13:R13"/>
    <mergeCell ref="L14:R14"/>
    <mergeCell ref="S15:U16"/>
    <mergeCell ref="M15:R15"/>
    <mergeCell ref="L16:R16"/>
    <mergeCell ref="M17:R17"/>
    <mergeCell ref="S17:U18"/>
    <mergeCell ref="L18:R18"/>
    <mergeCell ref="M19:R19"/>
    <mergeCell ref="S19:U20"/>
    <mergeCell ref="L20:R20"/>
    <mergeCell ref="M21:R21"/>
    <mergeCell ref="S21:U22"/>
    <mergeCell ref="L22:R22"/>
    <mergeCell ref="M23:R23"/>
    <mergeCell ref="S23:U24"/>
    <mergeCell ref="L24:R24"/>
    <mergeCell ref="M25:R25"/>
    <mergeCell ref="V357:V358"/>
    <mergeCell ref="V359:V360"/>
    <mergeCell ref="V361:V362"/>
    <mergeCell ref="V363:V364"/>
    <mergeCell ref="V365:V366"/>
    <mergeCell ref="V367:V368"/>
    <mergeCell ref="V369:V370"/>
    <mergeCell ref="V371:V372"/>
    <mergeCell ref="V373:V374"/>
    <mergeCell ref="V375:V376"/>
    <mergeCell ref="V377:V378"/>
    <mergeCell ref="V379:V380"/>
    <mergeCell ref="V381:V382"/>
    <mergeCell ref="V383:V384"/>
    <mergeCell ref="V385:V386"/>
    <mergeCell ref="V387:V388"/>
    <mergeCell ref="V389:V390"/>
    <mergeCell ref="V323:V324"/>
    <mergeCell ref="V325:V326"/>
    <mergeCell ref="V327:V328"/>
    <mergeCell ref="V329:V330"/>
    <mergeCell ref="V331:V332"/>
    <mergeCell ref="V333:V334"/>
    <mergeCell ref="V335:V336"/>
    <mergeCell ref="V337:V338"/>
    <mergeCell ref="V339:V340"/>
    <mergeCell ref="V341:V342"/>
    <mergeCell ref="V343:V344"/>
    <mergeCell ref="V345:V346"/>
    <mergeCell ref="V347:V348"/>
    <mergeCell ref="V349:V350"/>
    <mergeCell ref="V351:V352"/>
    <mergeCell ref="V353:V354"/>
    <mergeCell ref="V355:V356"/>
    <mergeCell ref="V289:V290"/>
    <mergeCell ref="V291:V292"/>
    <mergeCell ref="V293:V294"/>
    <mergeCell ref="V295:V296"/>
    <mergeCell ref="V297:V298"/>
    <mergeCell ref="V299:V300"/>
    <mergeCell ref="V301:V302"/>
    <mergeCell ref="V303:V304"/>
    <mergeCell ref="V305:V306"/>
    <mergeCell ref="V307:V308"/>
    <mergeCell ref="V309:V310"/>
    <mergeCell ref="V311:V312"/>
    <mergeCell ref="V313:V314"/>
    <mergeCell ref="V315:V316"/>
    <mergeCell ref="V317:V318"/>
    <mergeCell ref="V319:V320"/>
    <mergeCell ref="V321:V322"/>
    <mergeCell ref="V255:V256"/>
    <mergeCell ref="V257:V258"/>
    <mergeCell ref="V259:V260"/>
    <mergeCell ref="V261:V262"/>
    <mergeCell ref="V263:V264"/>
    <mergeCell ref="V265:V266"/>
    <mergeCell ref="V267:V268"/>
    <mergeCell ref="V269:V270"/>
    <mergeCell ref="V271:V272"/>
    <mergeCell ref="V273:V274"/>
    <mergeCell ref="V275:V276"/>
    <mergeCell ref="V277:V278"/>
    <mergeCell ref="V279:V280"/>
    <mergeCell ref="V281:V282"/>
    <mergeCell ref="V283:V284"/>
    <mergeCell ref="V285:V286"/>
    <mergeCell ref="V287:V288"/>
    <mergeCell ref="V221:V222"/>
    <mergeCell ref="V223:V224"/>
    <mergeCell ref="V225:V226"/>
    <mergeCell ref="V227:V228"/>
    <mergeCell ref="V229:V230"/>
    <mergeCell ref="V231:V232"/>
    <mergeCell ref="V233:V234"/>
    <mergeCell ref="V235:V236"/>
    <mergeCell ref="V237:V238"/>
    <mergeCell ref="V239:V240"/>
    <mergeCell ref="V241:V242"/>
    <mergeCell ref="V243:V244"/>
    <mergeCell ref="V245:V246"/>
    <mergeCell ref="V247:V248"/>
    <mergeCell ref="V249:V250"/>
    <mergeCell ref="V251:V252"/>
    <mergeCell ref="V253:V254"/>
    <mergeCell ref="V187:V188"/>
    <mergeCell ref="V189:V190"/>
    <mergeCell ref="V191:V192"/>
    <mergeCell ref="V193:V194"/>
    <mergeCell ref="V195:V196"/>
    <mergeCell ref="V197:V198"/>
    <mergeCell ref="V199:V200"/>
    <mergeCell ref="V201:V202"/>
    <mergeCell ref="V203:V204"/>
    <mergeCell ref="V205:V206"/>
    <mergeCell ref="V207:V208"/>
    <mergeCell ref="V209:V210"/>
    <mergeCell ref="V211:V212"/>
    <mergeCell ref="V213:V214"/>
    <mergeCell ref="V215:V216"/>
    <mergeCell ref="V217:V218"/>
    <mergeCell ref="V219:V220"/>
    <mergeCell ref="V153:V154"/>
    <mergeCell ref="V155:V156"/>
    <mergeCell ref="V157:V158"/>
    <mergeCell ref="V159:V160"/>
    <mergeCell ref="V161:V162"/>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S363:U364"/>
    <mergeCell ref="S365:U366"/>
    <mergeCell ref="S367:U368"/>
    <mergeCell ref="S369:U370"/>
    <mergeCell ref="S371:U372"/>
    <mergeCell ref="S373:U374"/>
    <mergeCell ref="S375:U376"/>
    <mergeCell ref="S377:U378"/>
    <mergeCell ref="S379:U380"/>
    <mergeCell ref="S381:U382"/>
    <mergeCell ref="S383:U384"/>
    <mergeCell ref="S385:U386"/>
    <mergeCell ref="S319:U320"/>
    <mergeCell ref="S321:U322"/>
    <mergeCell ref="S323:U324"/>
    <mergeCell ref="S325:U326"/>
    <mergeCell ref="S327:U328"/>
    <mergeCell ref="S329:U330"/>
    <mergeCell ref="S331:U332"/>
    <mergeCell ref="S333:U334"/>
    <mergeCell ref="S335:U336"/>
    <mergeCell ref="S337:U338"/>
    <mergeCell ref="S339:U340"/>
    <mergeCell ref="S341:U342"/>
    <mergeCell ref="S343:U344"/>
    <mergeCell ref="S345:U346"/>
    <mergeCell ref="S347:U348"/>
    <mergeCell ref="S295:U296"/>
    <mergeCell ref="S297:U298"/>
    <mergeCell ref="S299:U300"/>
    <mergeCell ref="S271:U272"/>
    <mergeCell ref="S273:U274"/>
    <mergeCell ref="S275:U276"/>
    <mergeCell ref="S277:U278"/>
    <mergeCell ref="S279:U280"/>
    <mergeCell ref="S227:U228"/>
    <mergeCell ref="S229:U230"/>
    <mergeCell ref="S231:U232"/>
    <mergeCell ref="S233:U234"/>
    <mergeCell ref="S235:U236"/>
    <mergeCell ref="S237:U238"/>
    <mergeCell ref="S239:U240"/>
    <mergeCell ref="S241:U242"/>
    <mergeCell ref="S243:U244"/>
    <mergeCell ref="S245:U246"/>
    <mergeCell ref="S247:U248"/>
    <mergeCell ref="S249:U250"/>
    <mergeCell ref="S205:U206"/>
    <mergeCell ref="S207:U208"/>
    <mergeCell ref="S209:U210"/>
    <mergeCell ref="S211:U212"/>
    <mergeCell ref="S91:U92"/>
    <mergeCell ref="S93:U94"/>
    <mergeCell ref="S95:U96"/>
    <mergeCell ref="S97:U98"/>
    <mergeCell ref="S99:U100"/>
    <mergeCell ref="S101:U102"/>
    <mergeCell ref="S103:U104"/>
    <mergeCell ref="S105:U106"/>
    <mergeCell ref="S107:U108"/>
    <mergeCell ref="S109:U110"/>
    <mergeCell ref="S111:U112"/>
    <mergeCell ref="S113:U114"/>
    <mergeCell ref="S267:U268"/>
    <mergeCell ref="S219:U220"/>
    <mergeCell ref="S25:U26"/>
    <mergeCell ref="S27:U28"/>
    <mergeCell ref="S41:U42"/>
    <mergeCell ref="S43:U44"/>
    <mergeCell ref="S45:U46"/>
    <mergeCell ref="S189:U190"/>
    <mergeCell ref="S191:U192"/>
    <mergeCell ref="S193:U194"/>
    <mergeCell ref="S195:U196"/>
    <mergeCell ref="S197:U198"/>
    <mergeCell ref="S199:U200"/>
    <mergeCell ref="S201:U202"/>
    <mergeCell ref="S203:U204"/>
    <mergeCell ref="S29:U30"/>
    <mergeCell ref="S31:U32"/>
    <mergeCell ref="S47:U48"/>
    <mergeCell ref="S49:U50"/>
    <mergeCell ref="S51:U52"/>
    <mergeCell ref="S53:U54"/>
    <mergeCell ref="S55:U56"/>
    <mergeCell ref="S57:U58"/>
    <mergeCell ref="S59:U60"/>
    <mergeCell ref="S61:U62"/>
    <mergeCell ref="S63:U64"/>
    <mergeCell ref="S65:U66"/>
    <mergeCell ref="S67:U68"/>
    <mergeCell ref="S69:U70"/>
    <mergeCell ref="J45:J46"/>
    <mergeCell ref="K45:K46"/>
    <mergeCell ref="C46:D46"/>
    <mergeCell ref="E46:F46"/>
    <mergeCell ref="A45:A46"/>
    <mergeCell ref="C45:D45"/>
    <mergeCell ref="E45:F45"/>
    <mergeCell ref="G45:G46"/>
    <mergeCell ref="H45:H46"/>
    <mergeCell ref="I45:I46"/>
    <mergeCell ref="K41:K42"/>
    <mergeCell ref="C42:D42"/>
    <mergeCell ref="E42:F42"/>
    <mergeCell ref="A41:A42"/>
    <mergeCell ref="C41:D41"/>
    <mergeCell ref="E41:F41"/>
    <mergeCell ref="G41:G42"/>
    <mergeCell ref="H41:H42"/>
    <mergeCell ref="I41:I42"/>
    <mergeCell ref="J43:J44"/>
    <mergeCell ref="K43:K44"/>
    <mergeCell ref="C44:D44"/>
    <mergeCell ref="E44:F44"/>
    <mergeCell ref="A43:A44"/>
    <mergeCell ref="C43:D43"/>
    <mergeCell ref="E43:F43"/>
    <mergeCell ref="G43:G44"/>
    <mergeCell ref="H43:H44"/>
    <mergeCell ref="I43:I44"/>
    <mergeCell ref="J41:J42"/>
    <mergeCell ref="Q1:U1"/>
    <mergeCell ref="Q2:U2"/>
    <mergeCell ref="J411:J412"/>
    <mergeCell ref="K411:K412"/>
    <mergeCell ref="C412:D412"/>
    <mergeCell ref="E412:F412"/>
    <mergeCell ref="A411:A412"/>
    <mergeCell ref="C411:D411"/>
    <mergeCell ref="E411:F411"/>
    <mergeCell ref="G411:G412"/>
    <mergeCell ref="H411:H412"/>
    <mergeCell ref="I411:I412"/>
    <mergeCell ref="J409:J410"/>
    <mergeCell ref="K409:K410"/>
    <mergeCell ref="C410:D410"/>
    <mergeCell ref="E410:F410"/>
    <mergeCell ref="A409:A410"/>
    <mergeCell ref="C409:D409"/>
    <mergeCell ref="E409:F409"/>
    <mergeCell ref="G409:G410"/>
    <mergeCell ref="H409:H410"/>
    <mergeCell ref="I409:I410"/>
    <mergeCell ref="J407:J408"/>
    <mergeCell ref="K407:K408"/>
    <mergeCell ref="C401:D401"/>
    <mergeCell ref="E401:F401"/>
    <mergeCell ref="G401:G402"/>
    <mergeCell ref="H401:H402"/>
    <mergeCell ref="I401:I402"/>
    <mergeCell ref="C408:D408"/>
    <mergeCell ref="E408:F408"/>
    <mergeCell ref="A407:A408"/>
    <mergeCell ref="C407:D407"/>
    <mergeCell ref="E407:F407"/>
    <mergeCell ref="G407:G408"/>
    <mergeCell ref="H407:H408"/>
    <mergeCell ref="I407:I408"/>
    <mergeCell ref="J405:J406"/>
    <mergeCell ref="K405:K406"/>
    <mergeCell ref="C406:D406"/>
    <mergeCell ref="E406:F406"/>
    <mergeCell ref="A405:A406"/>
    <mergeCell ref="C405:D405"/>
    <mergeCell ref="E405:F405"/>
    <mergeCell ref="G405:G406"/>
    <mergeCell ref="H405:H406"/>
    <mergeCell ref="I405:I406"/>
    <mergeCell ref="M401:R401"/>
    <mergeCell ref="S401:U402"/>
    <mergeCell ref="L402:R402"/>
    <mergeCell ref="M403:R403"/>
    <mergeCell ref="J399:J400"/>
    <mergeCell ref="K399:K400"/>
    <mergeCell ref="C400:D400"/>
    <mergeCell ref="E400:F400"/>
    <mergeCell ref="A399:A400"/>
    <mergeCell ref="C399:D399"/>
    <mergeCell ref="E399:F399"/>
    <mergeCell ref="G399:G400"/>
    <mergeCell ref="H399:H400"/>
    <mergeCell ref="I399:I400"/>
    <mergeCell ref="M399:R399"/>
    <mergeCell ref="S399:U400"/>
    <mergeCell ref="L400:R400"/>
    <mergeCell ref="J403:J404"/>
    <mergeCell ref="K403:K404"/>
    <mergeCell ref="C404:D404"/>
    <mergeCell ref="E404:F404"/>
    <mergeCell ref="A403:A404"/>
    <mergeCell ref="C403:D403"/>
    <mergeCell ref="E403:F403"/>
    <mergeCell ref="G403:G404"/>
    <mergeCell ref="H403:H404"/>
    <mergeCell ref="I403:I404"/>
    <mergeCell ref="J401:J402"/>
    <mergeCell ref="K401:K402"/>
    <mergeCell ref="C402:D402"/>
    <mergeCell ref="E402:F402"/>
    <mergeCell ref="A401:A402"/>
    <mergeCell ref="J397:J398"/>
    <mergeCell ref="K397:K398"/>
    <mergeCell ref="C398:D398"/>
    <mergeCell ref="E398:F398"/>
    <mergeCell ref="A397:A398"/>
    <mergeCell ref="C397:D397"/>
    <mergeCell ref="E397:F397"/>
    <mergeCell ref="G397:G398"/>
    <mergeCell ref="H397:H398"/>
    <mergeCell ref="I397:I398"/>
    <mergeCell ref="J395:J396"/>
    <mergeCell ref="K395:K396"/>
    <mergeCell ref="C396:D396"/>
    <mergeCell ref="E396:F396"/>
    <mergeCell ref="A395:A396"/>
    <mergeCell ref="C395:D395"/>
    <mergeCell ref="E395:F395"/>
    <mergeCell ref="G395:G396"/>
    <mergeCell ref="H395:H396"/>
    <mergeCell ref="I395:I396"/>
    <mergeCell ref="J393:J394"/>
    <mergeCell ref="K393:K394"/>
    <mergeCell ref="C394:D394"/>
    <mergeCell ref="E394:F394"/>
    <mergeCell ref="A393:A394"/>
    <mergeCell ref="C393:D393"/>
    <mergeCell ref="E393:F393"/>
    <mergeCell ref="G393:G394"/>
    <mergeCell ref="H393:H394"/>
    <mergeCell ref="I393:I394"/>
    <mergeCell ref="J391:J392"/>
    <mergeCell ref="K391:K392"/>
    <mergeCell ref="C392:D392"/>
    <mergeCell ref="E392:F392"/>
    <mergeCell ref="A391:A392"/>
    <mergeCell ref="C391:D391"/>
    <mergeCell ref="E391:F391"/>
    <mergeCell ref="G391:G392"/>
    <mergeCell ref="H391:H392"/>
    <mergeCell ref="I391:I392"/>
    <mergeCell ref="J389:J390"/>
    <mergeCell ref="K389:K390"/>
    <mergeCell ref="C390:D390"/>
    <mergeCell ref="E390:F390"/>
    <mergeCell ref="A389:A390"/>
    <mergeCell ref="C389:D389"/>
    <mergeCell ref="E389:F389"/>
    <mergeCell ref="G389:G390"/>
    <mergeCell ref="H389:H390"/>
    <mergeCell ref="I389:I390"/>
    <mergeCell ref="J387:J388"/>
    <mergeCell ref="K387:K388"/>
    <mergeCell ref="C388:D388"/>
    <mergeCell ref="E388:F388"/>
    <mergeCell ref="A387:A388"/>
    <mergeCell ref="C387:D387"/>
    <mergeCell ref="E387:F387"/>
    <mergeCell ref="G387:G388"/>
    <mergeCell ref="H387:H388"/>
    <mergeCell ref="I387:I388"/>
    <mergeCell ref="J385:J386"/>
    <mergeCell ref="K385:K386"/>
    <mergeCell ref="C386:D386"/>
    <mergeCell ref="E386:F386"/>
    <mergeCell ref="A385:A386"/>
    <mergeCell ref="C385:D385"/>
    <mergeCell ref="E385:F385"/>
    <mergeCell ref="G385:G386"/>
    <mergeCell ref="H385:H386"/>
    <mergeCell ref="I385:I386"/>
    <mergeCell ref="M385:R385"/>
    <mergeCell ref="L386:R386"/>
    <mergeCell ref="M387:R387"/>
    <mergeCell ref="S387:U388"/>
    <mergeCell ref="J383:J384"/>
    <mergeCell ref="K383:K384"/>
    <mergeCell ref="C384:D384"/>
    <mergeCell ref="E384:F384"/>
    <mergeCell ref="A383:A384"/>
    <mergeCell ref="C383:D383"/>
    <mergeCell ref="E383:F383"/>
    <mergeCell ref="G383:G384"/>
    <mergeCell ref="H383:H384"/>
    <mergeCell ref="I383:I384"/>
    <mergeCell ref="J381:J382"/>
    <mergeCell ref="K381:K382"/>
    <mergeCell ref="C382:D382"/>
    <mergeCell ref="E382:F382"/>
    <mergeCell ref="A381:A382"/>
    <mergeCell ref="C381:D381"/>
    <mergeCell ref="E381:F381"/>
    <mergeCell ref="G381:G382"/>
    <mergeCell ref="H381:H382"/>
    <mergeCell ref="I381:I382"/>
    <mergeCell ref="M381:R381"/>
    <mergeCell ref="L382:R382"/>
    <mergeCell ref="M383:R383"/>
    <mergeCell ref="L384:R384"/>
    <mergeCell ref="J379:J380"/>
    <mergeCell ref="K379:K380"/>
    <mergeCell ref="C380:D380"/>
    <mergeCell ref="E380:F380"/>
    <mergeCell ref="A379:A380"/>
    <mergeCell ref="C379:D379"/>
    <mergeCell ref="E379:F379"/>
    <mergeCell ref="G379:G380"/>
    <mergeCell ref="H379:H380"/>
    <mergeCell ref="I379:I380"/>
    <mergeCell ref="J377:J378"/>
    <mergeCell ref="K377:K378"/>
    <mergeCell ref="C378:D378"/>
    <mergeCell ref="E378:F378"/>
    <mergeCell ref="A377:A378"/>
    <mergeCell ref="C377:D377"/>
    <mergeCell ref="E377:F377"/>
    <mergeCell ref="G377:G378"/>
    <mergeCell ref="H377:H378"/>
    <mergeCell ref="I377:I378"/>
    <mergeCell ref="M377:R377"/>
    <mergeCell ref="L378:R378"/>
    <mergeCell ref="M379:R379"/>
    <mergeCell ref="L380:R380"/>
    <mergeCell ref="J375:J376"/>
    <mergeCell ref="K375:K376"/>
    <mergeCell ref="C376:D376"/>
    <mergeCell ref="E376:F376"/>
    <mergeCell ref="A375:A376"/>
    <mergeCell ref="C375:D375"/>
    <mergeCell ref="E375:F375"/>
    <mergeCell ref="G375:G376"/>
    <mergeCell ref="H375:H376"/>
    <mergeCell ref="I375:I376"/>
    <mergeCell ref="J373:J374"/>
    <mergeCell ref="K373:K374"/>
    <mergeCell ref="C374:D374"/>
    <mergeCell ref="E374:F374"/>
    <mergeCell ref="A373:A374"/>
    <mergeCell ref="C373:D373"/>
    <mergeCell ref="E373:F373"/>
    <mergeCell ref="G373:G374"/>
    <mergeCell ref="H373:H374"/>
    <mergeCell ref="I373:I374"/>
    <mergeCell ref="M373:R373"/>
    <mergeCell ref="L374:R374"/>
    <mergeCell ref="M375:R375"/>
    <mergeCell ref="L376:R376"/>
    <mergeCell ref="J371:J372"/>
    <mergeCell ref="K371:K372"/>
    <mergeCell ref="C372:D372"/>
    <mergeCell ref="E372:F372"/>
    <mergeCell ref="A371:A372"/>
    <mergeCell ref="C371:D371"/>
    <mergeCell ref="E371:F371"/>
    <mergeCell ref="G371:G372"/>
    <mergeCell ref="H371:H372"/>
    <mergeCell ref="I371:I372"/>
    <mergeCell ref="J369:J370"/>
    <mergeCell ref="K369:K370"/>
    <mergeCell ref="C370:D370"/>
    <mergeCell ref="E370:F370"/>
    <mergeCell ref="A369:A370"/>
    <mergeCell ref="C369:D369"/>
    <mergeCell ref="E369:F369"/>
    <mergeCell ref="G369:G370"/>
    <mergeCell ref="H369:H370"/>
    <mergeCell ref="I369:I370"/>
    <mergeCell ref="M369:R369"/>
    <mergeCell ref="L370:R370"/>
    <mergeCell ref="M371:R371"/>
    <mergeCell ref="L372:R372"/>
    <mergeCell ref="J367:J368"/>
    <mergeCell ref="K367:K368"/>
    <mergeCell ref="C368:D368"/>
    <mergeCell ref="E368:F368"/>
    <mergeCell ref="A367:A368"/>
    <mergeCell ref="C367:D367"/>
    <mergeCell ref="E367:F367"/>
    <mergeCell ref="G367:G368"/>
    <mergeCell ref="H367:H368"/>
    <mergeCell ref="I367:I368"/>
    <mergeCell ref="J365:J366"/>
    <mergeCell ref="K365:K366"/>
    <mergeCell ref="C366:D366"/>
    <mergeCell ref="E366:F366"/>
    <mergeCell ref="A365:A366"/>
    <mergeCell ref="C365:D365"/>
    <mergeCell ref="E365:F365"/>
    <mergeCell ref="G365:G366"/>
    <mergeCell ref="H365:H366"/>
    <mergeCell ref="I365:I366"/>
    <mergeCell ref="M365:R365"/>
    <mergeCell ref="L366:R366"/>
    <mergeCell ref="M367:R367"/>
    <mergeCell ref="L368:R368"/>
    <mergeCell ref="J363:J364"/>
    <mergeCell ref="K363:K364"/>
    <mergeCell ref="C364:D364"/>
    <mergeCell ref="E364:F364"/>
    <mergeCell ref="A363:A364"/>
    <mergeCell ref="C363:D363"/>
    <mergeCell ref="E363:F363"/>
    <mergeCell ref="G363:G364"/>
    <mergeCell ref="H363:H364"/>
    <mergeCell ref="I363:I364"/>
    <mergeCell ref="J361:J362"/>
    <mergeCell ref="K361:K362"/>
    <mergeCell ref="C362:D362"/>
    <mergeCell ref="E362:F362"/>
    <mergeCell ref="A361:A362"/>
    <mergeCell ref="C361:D361"/>
    <mergeCell ref="E361:F361"/>
    <mergeCell ref="G361:G362"/>
    <mergeCell ref="H361:H362"/>
    <mergeCell ref="I361:I362"/>
    <mergeCell ref="M363:R363"/>
    <mergeCell ref="L364:R364"/>
    <mergeCell ref="J359:J360"/>
    <mergeCell ref="K359:K360"/>
    <mergeCell ref="C360:D360"/>
    <mergeCell ref="E360:F360"/>
    <mergeCell ref="A359:A360"/>
    <mergeCell ref="C359:D359"/>
    <mergeCell ref="E359:F359"/>
    <mergeCell ref="G359:G360"/>
    <mergeCell ref="H359:H360"/>
    <mergeCell ref="I359:I360"/>
    <mergeCell ref="J357:J358"/>
    <mergeCell ref="K357:K358"/>
    <mergeCell ref="C358:D358"/>
    <mergeCell ref="E358:F358"/>
    <mergeCell ref="A357:A358"/>
    <mergeCell ref="C357:D357"/>
    <mergeCell ref="E357:F357"/>
    <mergeCell ref="G357:G358"/>
    <mergeCell ref="H357:H358"/>
    <mergeCell ref="I357:I358"/>
    <mergeCell ref="J355:J356"/>
    <mergeCell ref="K355:K356"/>
    <mergeCell ref="C356:D356"/>
    <mergeCell ref="E356:F356"/>
    <mergeCell ref="A355:A356"/>
    <mergeCell ref="C355:D355"/>
    <mergeCell ref="E355:F355"/>
    <mergeCell ref="G355:G356"/>
    <mergeCell ref="H355:H356"/>
    <mergeCell ref="I355:I356"/>
    <mergeCell ref="J353:J354"/>
    <mergeCell ref="K353:K354"/>
    <mergeCell ref="C354:D354"/>
    <mergeCell ref="E354:F354"/>
    <mergeCell ref="A353:A354"/>
    <mergeCell ref="C353:D353"/>
    <mergeCell ref="E353:F353"/>
    <mergeCell ref="G353:G354"/>
    <mergeCell ref="H353:H354"/>
    <mergeCell ref="I353:I354"/>
    <mergeCell ref="J351:J352"/>
    <mergeCell ref="K351:K352"/>
    <mergeCell ref="C352:D352"/>
    <mergeCell ref="E352:F352"/>
    <mergeCell ref="A351:A352"/>
    <mergeCell ref="C351:D351"/>
    <mergeCell ref="E351:F351"/>
    <mergeCell ref="G351:G352"/>
    <mergeCell ref="H351:H352"/>
    <mergeCell ref="I351:I352"/>
    <mergeCell ref="J349:J350"/>
    <mergeCell ref="K349:K350"/>
    <mergeCell ref="C350:D350"/>
    <mergeCell ref="E350:F350"/>
    <mergeCell ref="A349:A350"/>
    <mergeCell ref="C349:D349"/>
    <mergeCell ref="E349:F349"/>
    <mergeCell ref="G349:G350"/>
    <mergeCell ref="H349:H350"/>
    <mergeCell ref="I349:I350"/>
    <mergeCell ref="M349:R349"/>
    <mergeCell ref="S349:U350"/>
    <mergeCell ref="L350:R350"/>
    <mergeCell ref="M351:R351"/>
    <mergeCell ref="J347:J348"/>
    <mergeCell ref="K347:K348"/>
    <mergeCell ref="C348:D348"/>
    <mergeCell ref="E348:F348"/>
    <mergeCell ref="A347:A348"/>
    <mergeCell ref="C347:D347"/>
    <mergeCell ref="E347:F347"/>
    <mergeCell ref="G347:G348"/>
    <mergeCell ref="H347:H348"/>
    <mergeCell ref="I347:I348"/>
    <mergeCell ref="S351:U352"/>
    <mergeCell ref="L352:R352"/>
    <mergeCell ref="J345:J346"/>
    <mergeCell ref="K345:K346"/>
    <mergeCell ref="C346:D346"/>
    <mergeCell ref="E346:F346"/>
    <mergeCell ref="A345:A346"/>
    <mergeCell ref="C345:D345"/>
    <mergeCell ref="E345:F345"/>
    <mergeCell ref="G345:G346"/>
    <mergeCell ref="H345:H346"/>
    <mergeCell ref="I345:I346"/>
    <mergeCell ref="M345:R345"/>
    <mergeCell ref="L346:R346"/>
    <mergeCell ref="M347:R347"/>
    <mergeCell ref="L348:R348"/>
    <mergeCell ref="J343:J344"/>
    <mergeCell ref="K343:K344"/>
    <mergeCell ref="C344:D344"/>
    <mergeCell ref="E344:F344"/>
    <mergeCell ref="A343:A344"/>
    <mergeCell ref="C343:D343"/>
    <mergeCell ref="E343:F343"/>
    <mergeCell ref="G343:G344"/>
    <mergeCell ref="H343:H344"/>
    <mergeCell ref="I343:I344"/>
    <mergeCell ref="J341:J342"/>
    <mergeCell ref="K341:K342"/>
    <mergeCell ref="C342:D342"/>
    <mergeCell ref="E342:F342"/>
    <mergeCell ref="A341:A342"/>
    <mergeCell ref="C341:D341"/>
    <mergeCell ref="E341:F341"/>
    <mergeCell ref="G341:G342"/>
    <mergeCell ref="H341:H342"/>
    <mergeCell ref="I341:I342"/>
    <mergeCell ref="M341:R341"/>
    <mergeCell ref="L342:R342"/>
    <mergeCell ref="M343:R343"/>
    <mergeCell ref="L344:R344"/>
    <mergeCell ref="J339:J340"/>
    <mergeCell ref="K339:K340"/>
    <mergeCell ref="C340:D340"/>
    <mergeCell ref="E340:F340"/>
    <mergeCell ref="A339:A340"/>
    <mergeCell ref="C339:D339"/>
    <mergeCell ref="E339:F339"/>
    <mergeCell ref="G339:G340"/>
    <mergeCell ref="H339:H340"/>
    <mergeCell ref="I339:I340"/>
    <mergeCell ref="J337:J338"/>
    <mergeCell ref="K337:K338"/>
    <mergeCell ref="C338:D338"/>
    <mergeCell ref="E338:F338"/>
    <mergeCell ref="A337:A338"/>
    <mergeCell ref="C337:D337"/>
    <mergeCell ref="E337:F337"/>
    <mergeCell ref="G337:G338"/>
    <mergeCell ref="H337:H338"/>
    <mergeCell ref="I337:I338"/>
    <mergeCell ref="M337:R337"/>
    <mergeCell ref="L338:R338"/>
    <mergeCell ref="M339:R339"/>
    <mergeCell ref="L340:R340"/>
    <mergeCell ref="J335:J336"/>
    <mergeCell ref="K335:K336"/>
    <mergeCell ref="C336:D336"/>
    <mergeCell ref="E336:F336"/>
    <mergeCell ref="A335:A336"/>
    <mergeCell ref="C335:D335"/>
    <mergeCell ref="E335:F335"/>
    <mergeCell ref="G335:G336"/>
    <mergeCell ref="H335:H336"/>
    <mergeCell ref="I335:I336"/>
    <mergeCell ref="J333:J334"/>
    <mergeCell ref="K333:K334"/>
    <mergeCell ref="C334:D334"/>
    <mergeCell ref="E334:F334"/>
    <mergeCell ref="A333:A334"/>
    <mergeCell ref="C333:D333"/>
    <mergeCell ref="E333:F333"/>
    <mergeCell ref="G333:G334"/>
    <mergeCell ref="H333:H334"/>
    <mergeCell ref="I333:I334"/>
    <mergeCell ref="M333:R333"/>
    <mergeCell ref="L334:R334"/>
    <mergeCell ref="M335:R335"/>
    <mergeCell ref="L336:R336"/>
    <mergeCell ref="J331:J332"/>
    <mergeCell ref="K331:K332"/>
    <mergeCell ref="C332:D332"/>
    <mergeCell ref="E332:F332"/>
    <mergeCell ref="A331:A332"/>
    <mergeCell ref="C331:D331"/>
    <mergeCell ref="E331:F331"/>
    <mergeCell ref="G331:G332"/>
    <mergeCell ref="H331:H332"/>
    <mergeCell ref="I331:I332"/>
    <mergeCell ref="J329:J330"/>
    <mergeCell ref="K329:K330"/>
    <mergeCell ref="C330:D330"/>
    <mergeCell ref="E330:F330"/>
    <mergeCell ref="A329:A330"/>
    <mergeCell ref="C329:D329"/>
    <mergeCell ref="E329:F329"/>
    <mergeCell ref="G329:G330"/>
    <mergeCell ref="H329:H330"/>
    <mergeCell ref="I329:I330"/>
    <mergeCell ref="M329:R329"/>
    <mergeCell ref="L330:R330"/>
    <mergeCell ref="M331:R331"/>
    <mergeCell ref="L332:R332"/>
    <mergeCell ref="J327:J328"/>
    <mergeCell ref="K327:K328"/>
    <mergeCell ref="C328:D328"/>
    <mergeCell ref="E328:F328"/>
    <mergeCell ref="A327:A328"/>
    <mergeCell ref="C327:D327"/>
    <mergeCell ref="E327:F327"/>
    <mergeCell ref="G327:G328"/>
    <mergeCell ref="H327:H328"/>
    <mergeCell ref="I327:I328"/>
    <mergeCell ref="J325:J326"/>
    <mergeCell ref="K325:K326"/>
    <mergeCell ref="C326:D326"/>
    <mergeCell ref="E326:F326"/>
    <mergeCell ref="A325:A326"/>
    <mergeCell ref="C325:D325"/>
    <mergeCell ref="E325:F325"/>
    <mergeCell ref="G325:G326"/>
    <mergeCell ref="H325:H326"/>
    <mergeCell ref="I325:I326"/>
    <mergeCell ref="M325:R325"/>
    <mergeCell ref="L326:R326"/>
    <mergeCell ref="M327:R327"/>
    <mergeCell ref="L328:R328"/>
    <mergeCell ref="J323:J324"/>
    <mergeCell ref="K323:K324"/>
    <mergeCell ref="C324:D324"/>
    <mergeCell ref="E324:F324"/>
    <mergeCell ref="A323:A324"/>
    <mergeCell ref="C323:D323"/>
    <mergeCell ref="E323:F323"/>
    <mergeCell ref="G323:G324"/>
    <mergeCell ref="H323:H324"/>
    <mergeCell ref="I323:I324"/>
    <mergeCell ref="J321:J322"/>
    <mergeCell ref="K321:K322"/>
    <mergeCell ref="C322:D322"/>
    <mergeCell ref="E322:F322"/>
    <mergeCell ref="A321:A322"/>
    <mergeCell ref="C321:D321"/>
    <mergeCell ref="E321:F321"/>
    <mergeCell ref="G321:G322"/>
    <mergeCell ref="H321:H322"/>
    <mergeCell ref="I321:I322"/>
    <mergeCell ref="M321:R321"/>
    <mergeCell ref="L322:R322"/>
    <mergeCell ref="M323:R323"/>
    <mergeCell ref="L324:R324"/>
    <mergeCell ref="J319:J320"/>
    <mergeCell ref="K319:K320"/>
    <mergeCell ref="C320:D320"/>
    <mergeCell ref="E320:F320"/>
    <mergeCell ref="A319:A320"/>
    <mergeCell ref="C319:D319"/>
    <mergeCell ref="E319:F319"/>
    <mergeCell ref="G319:G320"/>
    <mergeCell ref="H319:H320"/>
    <mergeCell ref="I319:I320"/>
    <mergeCell ref="J317:J318"/>
    <mergeCell ref="K317:K318"/>
    <mergeCell ref="C318:D318"/>
    <mergeCell ref="E318:F318"/>
    <mergeCell ref="A317:A318"/>
    <mergeCell ref="C317:D317"/>
    <mergeCell ref="E317:F317"/>
    <mergeCell ref="G317:G318"/>
    <mergeCell ref="H317:H318"/>
    <mergeCell ref="I317:I318"/>
    <mergeCell ref="M317:R317"/>
    <mergeCell ref="L318:R318"/>
    <mergeCell ref="M319:R319"/>
    <mergeCell ref="L320:R320"/>
    <mergeCell ref="J315:J316"/>
    <mergeCell ref="K315:K316"/>
    <mergeCell ref="C316:D316"/>
    <mergeCell ref="E316:F316"/>
    <mergeCell ref="A315:A316"/>
    <mergeCell ref="C315:D315"/>
    <mergeCell ref="E315:F315"/>
    <mergeCell ref="G315:G316"/>
    <mergeCell ref="H315:H316"/>
    <mergeCell ref="I315:I316"/>
    <mergeCell ref="J313:J314"/>
    <mergeCell ref="K313:K314"/>
    <mergeCell ref="C314:D314"/>
    <mergeCell ref="E314:F314"/>
    <mergeCell ref="A313:A314"/>
    <mergeCell ref="C313:D313"/>
    <mergeCell ref="E313:F313"/>
    <mergeCell ref="G313:G314"/>
    <mergeCell ref="H313:H314"/>
    <mergeCell ref="I313:I314"/>
    <mergeCell ref="M313:R313"/>
    <mergeCell ref="L314:R314"/>
    <mergeCell ref="M315:R315"/>
    <mergeCell ref="L316:R316"/>
    <mergeCell ref="J311:J312"/>
    <mergeCell ref="K311:K312"/>
    <mergeCell ref="C312:D312"/>
    <mergeCell ref="E312:F312"/>
    <mergeCell ref="A311:A312"/>
    <mergeCell ref="C311:D311"/>
    <mergeCell ref="E311:F311"/>
    <mergeCell ref="G311:G312"/>
    <mergeCell ref="H311:H312"/>
    <mergeCell ref="I311:I312"/>
    <mergeCell ref="J309:J310"/>
    <mergeCell ref="K309:K310"/>
    <mergeCell ref="C310:D310"/>
    <mergeCell ref="E310:F310"/>
    <mergeCell ref="A309:A310"/>
    <mergeCell ref="C309:D309"/>
    <mergeCell ref="E309:F309"/>
    <mergeCell ref="G309:G310"/>
    <mergeCell ref="H309:H310"/>
    <mergeCell ref="I309:I310"/>
    <mergeCell ref="M309:R309"/>
    <mergeCell ref="L310:R310"/>
    <mergeCell ref="M311:R311"/>
    <mergeCell ref="L312:R312"/>
    <mergeCell ref="J307:J308"/>
    <mergeCell ref="K307:K308"/>
    <mergeCell ref="C308:D308"/>
    <mergeCell ref="E308:F308"/>
    <mergeCell ref="A307:A308"/>
    <mergeCell ref="C307:D307"/>
    <mergeCell ref="E307:F307"/>
    <mergeCell ref="G307:G308"/>
    <mergeCell ref="H307:H308"/>
    <mergeCell ref="I307:I308"/>
    <mergeCell ref="J305:J306"/>
    <mergeCell ref="K305:K306"/>
    <mergeCell ref="C306:D306"/>
    <mergeCell ref="E306:F306"/>
    <mergeCell ref="A305:A306"/>
    <mergeCell ref="C305:D305"/>
    <mergeCell ref="E305:F305"/>
    <mergeCell ref="G305:G306"/>
    <mergeCell ref="H305:H306"/>
    <mergeCell ref="I305:I306"/>
    <mergeCell ref="M305:R305"/>
    <mergeCell ref="L306:R306"/>
    <mergeCell ref="M307:R307"/>
    <mergeCell ref="L308:R308"/>
    <mergeCell ref="J303:J304"/>
    <mergeCell ref="K303:K304"/>
    <mergeCell ref="C304:D304"/>
    <mergeCell ref="E304:F304"/>
    <mergeCell ref="A303:A304"/>
    <mergeCell ref="C303:D303"/>
    <mergeCell ref="E303:F303"/>
    <mergeCell ref="G303:G304"/>
    <mergeCell ref="H303:H304"/>
    <mergeCell ref="I303:I304"/>
    <mergeCell ref="J301:J302"/>
    <mergeCell ref="K301:K302"/>
    <mergeCell ref="C302:D302"/>
    <mergeCell ref="E302:F302"/>
    <mergeCell ref="A301:A302"/>
    <mergeCell ref="C301:D301"/>
    <mergeCell ref="E301:F301"/>
    <mergeCell ref="G301:G302"/>
    <mergeCell ref="H301:H302"/>
    <mergeCell ref="I301:I302"/>
    <mergeCell ref="M301:R301"/>
    <mergeCell ref="L302:R302"/>
    <mergeCell ref="M303:R303"/>
    <mergeCell ref="L304:R304"/>
    <mergeCell ref="J299:J300"/>
    <mergeCell ref="K299:K300"/>
    <mergeCell ref="C300:D300"/>
    <mergeCell ref="E300:F300"/>
    <mergeCell ref="A299:A300"/>
    <mergeCell ref="C299:D299"/>
    <mergeCell ref="E299:F299"/>
    <mergeCell ref="G299:G300"/>
    <mergeCell ref="H299:H300"/>
    <mergeCell ref="I299:I300"/>
    <mergeCell ref="J297:J298"/>
    <mergeCell ref="K297:K298"/>
    <mergeCell ref="C298:D298"/>
    <mergeCell ref="E298:F298"/>
    <mergeCell ref="A297:A298"/>
    <mergeCell ref="C297:D297"/>
    <mergeCell ref="E297:F297"/>
    <mergeCell ref="G297:G298"/>
    <mergeCell ref="H297:H298"/>
    <mergeCell ref="I297:I298"/>
    <mergeCell ref="M297:R297"/>
    <mergeCell ref="L298:R298"/>
    <mergeCell ref="M299:R299"/>
    <mergeCell ref="L300:R300"/>
    <mergeCell ref="J295:J296"/>
    <mergeCell ref="K295:K296"/>
    <mergeCell ref="C296:D296"/>
    <mergeCell ref="E296:F296"/>
    <mergeCell ref="A295:A296"/>
    <mergeCell ref="C295:D295"/>
    <mergeCell ref="E295:F295"/>
    <mergeCell ref="G295:G296"/>
    <mergeCell ref="H295:H296"/>
    <mergeCell ref="I295:I296"/>
    <mergeCell ref="J293:J294"/>
    <mergeCell ref="K293:K294"/>
    <mergeCell ref="C294:D294"/>
    <mergeCell ref="E294:F294"/>
    <mergeCell ref="A293:A294"/>
    <mergeCell ref="C293:D293"/>
    <mergeCell ref="E293:F293"/>
    <mergeCell ref="G293:G294"/>
    <mergeCell ref="H293:H294"/>
    <mergeCell ref="I293:I294"/>
    <mergeCell ref="M295:R295"/>
    <mergeCell ref="L296:R296"/>
    <mergeCell ref="J291:J292"/>
    <mergeCell ref="K291:K292"/>
    <mergeCell ref="C292:D292"/>
    <mergeCell ref="E292:F292"/>
    <mergeCell ref="A291:A292"/>
    <mergeCell ref="C291:D291"/>
    <mergeCell ref="E291:F291"/>
    <mergeCell ref="G291:G292"/>
    <mergeCell ref="H291:H292"/>
    <mergeCell ref="I291:I292"/>
    <mergeCell ref="J289:J290"/>
    <mergeCell ref="K289:K290"/>
    <mergeCell ref="C290:D290"/>
    <mergeCell ref="E290:F290"/>
    <mergeCell ref="A289:A290"/>
    <mergeCell ref="C289:D289"/>
    <mergeCell ref="E289:F289"/>
    <mergeCell ref="G289:G290"/>
    <mergeCell ref="H289:H290"/>
    <mergeCell ref="I289:I290"/>
    <mergeCell ref="J287:J288"/>
    <mergeCell ref="K287:K288"/>
    <mergeCell ref="C288:D288"/>
    <mergeCell ref="E288:F288"/>
    <mergeCell ref="A287:A288"/>
    <mergeCell ref="C287:D287"/>
    <mergeCell ref="E287:F287"/>
    <mergeCell ref="G287:G288"/>
    <mergeCell ref="H287:H288"/>
    <mergeCell ref="I287:I288"/>
    <mergeCell ref="J285:J286"/>
    <mergeCell ref="K285:K286"/>
    <mergeCell ref="C286:D286"/>
    <mergeCell ref="E286:F286"/>
    <mergeCell ref="A285:A286"/>
    <mergeCell ref="C285:D285"/>
    <mergeCell ref="E285:F285"/>
    <mergeCell ref="G285:G286"/>
    <mergeCell ref="H285:H286"/>
    <mergeCell ref="I285:I286"/>
    <mergeCell ref="J283:J284"/>
    <mergeCell ref="K283:K284"/>
    <mergeCell ref="C284:D284"/>
    <mergeCell ref="E284:F284"/>
    <mergeCell ref="A283:A284"/>
    <mergeCell ref="C283:D283"/>
    <mergeCell ref="E283:F283"/>
    <mergeCell ref="G283:G284"/>
    <mergeCell ref="H283:H284"/>
    <mergeCell ref="I283:I284"/>
    <mergeCell ref="J281:J282"/>
    <mergeCell ref="K281:K282"/>
    <mergeCell ref="C282:D282"/>
    <mergeCell ref="E282:F282"/>
    <mergeCell ref="A281:A282"/>
    <mergeCell ref="C281:D281"/>
    <mergeCell ref="E281:F281"/>
    <mergeCell ref="G281:G282"/>
    <mergeCell ref="H281:H282"/>
    <mergeCell ref="I281:I282"/>
    <mergeCell ref="M281:R281"/>
    <mergeCell ref="S281:U282"/>
    <mergeCell ref="L282:R282"/>
    <mergeCell ref="M283:R283"/>
    <mergeCell ref="J279:J280"/>
    <mergeCell ref="K279:K280"/>
    <mergeCell ref="C280:D280"/>
    <mergeCell ref="E280:F280"/>
    <mergeCell ref="A279:A280"/>
    <mergeCell ref="C279:D279"/>
    <mergeCell ref="E279:F279"/>
    <mergeCell ref="G279:G280"/>
    <mergeCell ref="H279:H280"/>
    <mergeCell ref="I279:I280"/>
    <mergeCell ref="J277:J278"/>
    <mergeCell ref="K277:K278"/>
    <mergeCell ref="C278:D278"/>
    <mergeCell ref="E278:F278"/>
    <mergeCell ref="A277:A278"/>
    <mergeCell ref="C277:D277"/>
    <mergeCell ref="E277:F277"/>
    <mergeCell ref="G277:G278"/>
    <mergeCell ref="H277:H278"/>
    <mergeCell ref="I277:I278"/>
    <mergeCell ref="M277:R277"/>
    <mergeCell ref="L278:R278"/>
    <mergeCell ref="M279:R279"/>
    <mergeCell ref="L280:R280"/>
    <mergeCell ref="J275:J276"/>
    <mergeCell ref="K275:K276"/>
    <mergeCell ref="C276:D276"/>
    <mergeCell ref="E276:F276"/>
    <mergeCell ref="A275:A276"/>
    <mergeCell ref="C275:D275"/>
    <mergeCell ref="E275:F275"/>
    <mergeCell ref="G275:G276"/>
    <mergeCell ref="H275:H276"/>
    <mergeCell ref="I275:I276"/>
    <mergeCell ref="J273:J274"/>
    <mergeCell ref="K273:K274"/>
    <mergeCell ref="C274:D274"/>
    <mergeCell ref="E274:F274"/>
    <mergeCell ref="A273:A274"/>
    <mergeCell ref="C273:D273"/>
    <mergeCell ref="E273:F273"/>
    <mergeCell ref="G273:G274"/>
    <mergeCell ref="H273:H274"/>
    <mergeCell ref="I273:I274"/>
    <mergeCell ref="M273:R273"/>
    <mergeCell ref="L274:R274"/>
    <mergeCell ref="M275:R275"/>
    <mergeCell ref="L276:R276"/>
    <mergeCell ref="J271:J272"/>
    <mergeCell ref="K271:K272"/>
    <mergeCell ref="C272:D272"/>
    <mergeCell ref="E272:F272"/>
    <mergeCell ref="A271:A272"/>
    <mergeCell ref="C271:D271"/>
    <mergeCell ref="E271:F271"/>
    <mergeCell ref="G271:G272"/>
    <mergeCell ref="H271:H272"/>
    <mergeCell ref="I271:I272"/>
    <mergeCell ref="J269:J270"/>
    <mergeCell ref="K269:K270"/>
    <mergeCell ref="C270:D270"/>
    <mergeCell ref="E270:F270"/>
    <mergeCell ref="A269:A270"/>
    <mergeCell ref="C269:D269"/>
    <mergeCell ref="E269:F269"/>
    <mergeCell ref="G269:G270"/>
    <mergeCell ref="H269:H270"/>
    <mergeCell ref="I269:I270"/>
    <mergeCell ref="M269:R269"/>
    <mergeCell ref="L270:R270"/>
    <mergeCell ref="M271:R271"/>
    <mergeCell ref="L272:R272"/>
    <mergeCell ref="J267:J268"/>
    <mergeCell ref="K267:K268"/>
    <mergeCell ref="C268:D268"/>
    <mergeCell ref="E268:F268"/>
    <mergeCell ref="A267:A268"/>
    <mergeCell ref="C267:D267"/>
    <mergeCell ref="E267:F267"/>
    <mergeCell ref="G267:G268"/>
    <mergeCell ref="H267:H268"/>
    <mergeCell ref="I267:I268"/>
    <mergeCell ref="J265:J266"/>
    <mergeCell ref="K265:K266"/>
    <mergeCell ref="C266:D266"/>
    <mergeCell ref="E266:F266"/>
    <mergeCell ref="A265:A266"/>
    <mergeCell ref="C265:D265"/>
    <mergeCell ref="E265:F265"/>
    <mergeCell ref="G265:G266"/>
    <mergeCell ref="H265:H266"/>
    <mergeCell ref="I265:I266"/>
    <mergeCell ref="M265:R265"/>
    <mergeCell ref="L266:R266"/>
    <mergeCell ref="M267:R267"/>
    <mergeCell ref="L268:R268"/>
    <mergeCell ref="J263:J264"/>
    <mergeCell ref="K263:K264"/>
    <mergeCell ref="C264:D264"/>
    <mergeCell ref="E264:F264"/>
    <mergeCell ref="A263:A264"/>
    <mergeCell ref="C263:D263"/>
    <mergeCell ref="E263:F263"/>
    <mergeCell ref="G263:G264"/>
    <mergeCell ref="H263:H264"/>
    <mergeCell ref="I263:I264"/>
    <mergeCell ref="J261:J262"/>
    <mergeCell ref="K261:K262"/>
    <mergeCell ref="C262:D262"/>
    <mergeCell ref="E262:F262"/>
    <mergeCell ref="A261:A262"/>
    <mergeCell ref="C261:D261"/>
    <mergeCell ref="E261:F261"/>
    <mergeCell ref="G261:G262"/>
    <mergeCell ref="H261:H262"/>
    <mergeCell ref="I261:I262"/>
    <mergeCell ref="M261:R261"/>
    <mergeCell ref="L262:R262"/>
    <mergeCell ref="M263:R263"/>
    <mergeCell ref="L264:R264"/>
    <mergeCell ref="J259:J260"/>
    <mergeCell ref="K259:K260"/>
    <mergeCell ref="C260:D260"/>
    <mergeCell ref="E260:F260"/>
    <mergeCell ref="A259:A260"/>
    <mergeCell ref="C259:D259"/>
    <mergeCell ref="E259:F259"/>
    <mergeCell ref="G259:G260"/>
    <mergeCell ref="H259:H260"/>
    <mergeCell ref="I259:I260"/>
    <mergeCell ref="J257:J258"/>
    <mergeCell ref="K257:K258"/>
    <mergeCell ref="C258:D258"/>
    <mergeCell ref="E258:F258"/>
    <mergeCell ref="A257:A258"/>
    <mergeCell ref="C257:D257"/>
    <mergeCell ref="E257:F257"/>
    <mergeCell ref="G257:G258"/>
    <mergeCell ref="H257:H258"/>
    <mergeCell ref="I257:I258"/>
    <mergeCell ref="M257:R257"/>
    <mergeCell ref="L258:R258"/>
    <mergeCell ref="M259:R259"/>
    <mergeCell ref="L260:R260"/>
    <mergeCell ref="J255:J256"/>
    <mergeCell ref="K255:K256"/>
    <mergeCell ref="C256:D256"/>
    <mergeCell ref="E256:F256"/>
    <mergeCell ref="A255:A256"/>
    <mergeCell ref="C255:D255"/>
    <mergeCell ref="E255:F255"/>
    <mergeCell ref="G255:G256"/>
    <mergeCell ref="H255:H256"/>
    <mergeCell ref="I255:I256"/>
    <mergeCell ref="J253:J254"/>
    <mergeCell ref="K253:K254"/>
    <mergeCell ref="C254:D254"/>
    <mergeCell ref="E254:F254"/>
    <mergeCell ref="A253:A254"/>
    <mergeCell ref="C253:D253"/>
    <mergeCell ref="E253:F253"/>
    <mergeCell ref="G253:G254"/>
    <mergeCell ref="H253:H254"/>
    <mergeCell ref="I253:I254"/>
    <mergeCell ref="M253:R253"/>
    <mergeCell ref="L254:R254"/>
    <mergeCell ref="M255:R255"/>
    <mergeCell ref="L256:R256"/>
    <mergeCell ref="J251:J252"/>
    <mergeCell ref="K251:K252"/>
    <mergeCell ref="C252:D252"/>
    <mergeCell ref="E252:F252"/>
    <mergeCell ref="A251:A252"/>
    <mergeCell ref="C251:D251"/>
    <mergeCell ref="E251:F251"/>
    <mergeCell ref="G251:G252"/>
    <mergeCell ref="H251:H252"/>
    <mergeCell ref="I251:I252"/>
    <mergeCell ref="J249:J250"/>
    <mergeCell ref="K249:K250"/>
    <mergeCell ref="C250:D250"/>
    <mergeCell ref="E250:F250"/>
    <mergeCell ref="A249:A250"/>
    <mergeCell ref="C249:D249"/>
    <mergeCell ref="E249:F249"/>
    <mergeCell ref="G249:G250"/>
    <mergeCell ref="H249:H250"/>
    <mergeCell ref="I249:I250"/>
    <mergeCell ref="M249:R249"/>
    <mergeCell ref="L250:R250"/>
    <mergeCell ref="M251:R251"/>
    <mergeCell ref="L252:R252"/>
    <mergeCell ref="J247:J248"/>
    <mergeCell ref="K247:K248"/>
    <mergeCell ref="C248:D248"/>
    <mergeCell ref="E248:F248"/>
    <mergeCell ref="A247:A248"/>
    <mergeCell ref="C247:D247"/>
    <mergeCell ref="E247:F247"/>
    <mergeCell ref="G247:G248"/>
    <mergeCell ref="H247:H248"/>
    <mergeCell ref="I247:I248"/>
    <mergeCell ref="J245:J246"/>
    <mergeCell ref="K245:K246"/>
    <mergeCell ref="C246:D246"/>
    <mergeCell ref="E246:F246"/>
    <mergeCell ref="A245:A246"/>
    <mergeCell ref="C245:D245"/>
    <mergeCell ref="E245:F245"/>
    <mergeCell ref="G245:G246"/>
    <mergeCell ref="H245:H246"/>
    <mergeCell ref="I245:I246"/>
    <mergeCell ref="M245:R245"/>
    <mergeCell ref="L246:R246"/>
    <mergeCell ref="M247:R247"/>
    <mergeCell ref="L248:R248"/>
    <mergeCell ref="J243:J244"/>
    <mergeCell ref="K243:K244"/>
    <mergeCell ref="C244:D244"/>
    <mergeCell ref="E244:F244"/>
    <mergeCell ref="A243:A244"/>
    <mergeCell ref="C243:D243"/>
    <mergeCell ref="E243:F243"/>
    <mergeCell ref="G243:G244"/>
    <mergeCell ref="H243:H244"/>
    <mergeCell ref="I243:I244"/>
    <mergeCell ref="J241:J242"/>
    <mergeCell ref="K241:K242"/>
    <mergeCell ref="C242:D242"/>
    <mergeCell ref="E242:F242"/>
    <mergeCell ref="A241:A242"/>
    <mergeCell ref="C241:D241"/>
    <mergeCell ref="E241:F241"/>
    <mergeCell ref="G241:G242"/>
    <mergeCell ref="H241:H242"/>
    <mergeCell ref="I241:I242"/>
    <mergeCell ref="M241:R241"/>
    <mergeCell ref="L242:R242"/>
    <mergeCell ref="M243:R243"/>
    <mergeCell ref="L244:R244"/>
    <mergeCell ref="J239:J240"/>
    <mergeCell ref="K239:K240"/>
    <mergeCell ref="C240:D240"/>
    <mergeCell ref="E240:F240"/>
    <mergeCell ref="A239:A240"/>
    <mergeCell ref="C239:D239"/>
    <mergeCell ref="E239:F239"/>
    <mergeCell ref="G239:G240"/>
    <mergeCell ref="H239:H240"/>
    <mergeCell ref="I239:I240"/>
    <mergeCell ref="J237:J238"/>
    <mergeCell ref="K237:K238"/>
    <mergeCell ref="C238:D238"/>
    <mergeCell ref="E238:F238"/>
    <mergeCell ref="A237:A238"/>
    <mergeCell ref="C237:D237"/>
    <mergeCell ref="E237:F237"/>
    <mergeCell ref="G237:G238"/>
    <mergeCell ref="H237:H238"/>
    <mergeCell ref="I237:I238"/>
    <mergeCell ref="M237:R237"/>
    <mergeCell ref="L238:R238"/>
    <mergeCell ref="M239:R239"/>
    <mergeCell ref="L240:R240"/>
    <mergeCell ref="J235:J236"/>
    <mergeCell ref="K235:K236"/>
    <mergeCell ref="C236:D236"/>
    <mergeCell ref="E236:F236"/>
    <mergeCell ref="A235:A236"/>
    <mergeCell ref="C235:D235"/>
    <mergeCell ref="E235:F235"/>
    <mergeCell ref="G235:G236"/>
    <mergeCell ref="H235:H236"/>
    <mergeCell ref="I235:I236"/>
    <mergeCell ref="J233:J234"/>
    <mergeCell ref="K233:K234"/>
    <mergeCell ref="C234:D234"/>
    <mergeCell ref="E234:F234"/>
    <mergeCell ref="A233:A234"/>
    <mergeCell ref="C233:D233"/>
    <mergeCell ref="E233:F233"/>
    <mergeCell ref="G233:G234"/>
    <mergeCell ref="H233:H234"/>
    <mergeCell ref="I233:I234"/>
    <mergeCell ref="M233:R233"/>
    <mergeCell ref="L234:R234"/>
    <mergeCell ref="M235:R235"/>
    <mergeCell ref="L236:R236"/>
    <mergeCell ref="J231:J232"/>
    <mergeCell ref="K231:K232"/>
    <mergeCell ref="C232:D232"/>
    <mergeCell ref="E232:F232"/>
    <mergeCell ref="A231:A232"/>
    <mergeCell ref="C231:D231"/>
    <mergeCell ref="E231:F231"/>
    <mergeCell ref="G231:G232"/>
    <mergeCell ref="H231:H232"/>
    <mergeCell ref="I231:I232"/>
    <mergeCell ref="J229:J230"/>
    <mergeCell ref="K229:K230"/>
    <mergeCell ref="C230:D230"/>
    <mergeCell ref="E230:F230"/>
    <mergeCell ref="A229:A230"/>
    <mergeCell ref="C229:D229"/>
    <mergeCell ref="E229:F229"/>
    <mergeCell ref="G229:G230"/>
    <mergeCell ref="H229:H230"/>
    <mergeCell ref="I229:I230"/>
    <mergeCell ref="M229:R229"/>
    <mergeCell ref="L230:R230"/>
    <mergeCell ref="M231:R231"/>
    <mergeCell ref="L232:R232"/>
    <mergeCell ref="J227:J228"/>
    <mergeCell ref="K227:K228"/>
    <mergeCell ref="C228:D228"/>
    <mergeCell ref="E228:F228"/>
    <mergeCell ref="A227:A228"/>
    <mergeCell ref="C227:D227"/>
    <mergeCell ref="E227:F227"/>
    <mergeCell ref="G227:G228"/>
    <mergeCell ref="H227:H228"/>
    <mergeCell ref="I227:I228"/>
    <mergeCell ref="J225:J226"/>
    <mergeCell ref="K225:K226"/>
    <mergeCell ref="C226:D226"/>
    <mergeCell ref="E226:F226"/>
    <mergeCell ref="A225:A226"/>
    <mergeCell ref="C225:D225"/>
    <mergeCell ref="E225:F225"/>
    <mergeCell ref="G225:G226"/>
    <mergeCell ref="H225:H226"/>
    <mergeCell ref="I225:I226"/>
    <mergeCell ref="M227:R227"/>
    <mergeCell ref="L228:R228"/>
    <mergeCell ref="J223:J224"/>
    <mergeCell ref="K223:K224"/>
    <mergeCell ref="C224:D224"/>
    <mergeCell ref="E224:F224"/>
    <mergeCell ref="A223:A224"/>
    <mergeCell ref="C223:D223"/>
    <mergeCell ref="E223:F223"/>
    <mergeCell ref="G223:G224"/>
    <mergeCell ref="H223:H224"/>
    <mergeCell ref="I223:I224"/>
    <mergeCell ref="J221:J222"/>
    <mergeCell ref="K221:K222"/>
    <mergeCell ref="C222:D222"/>
    <mergeCell ref="E222:F222"/>
    <mergeCell ref="A221:A222"/>
    <mergeCell ref="C221:D221"/>
    <mergeCell ref="E221:F221"/>
    <mergeCell ref="G221:G222"/>
    <mergeCell ref="H221:H222"/>
    <mergeCell ref="I221:I222"/>
    <mergeCell ref="J219:J220"/>
    <mergeCell ref="K219:K220"/>
    <mergeCell ref="C220:D220"/>
    <mergeCell ref="E220:F220"/>
    <mergeCell ref="A219:A220"/>
    <mergeCell ref="C219:D219"/>
    <mergeCell ref="E219:F219"/>
    <mergeCell ref="G219:G220"/>
    <mergeCell ref="H219:H220"/>
    <mergeCell ref="I219:I220"/>
    <mergeCell ref="J217:J218"/>
    <mergeCell ref="K217:K218"/>
    <mergeCell ref="C218:D218"/>
    <mergeCell ref="E218:F218"/>
    <mergeCell ref="A217:A218"/>
    <mergeCell ref="C217:D217"/>
    <mergeCell ref="E217:F217"/>
    <mergeCell ref="G217:G218"/>
    <mergeCell ref="H217:H218"/>
    <mergeCell ref="I217:I218"/>
    <mergeCell ref="J215:J216"/>
    <mergeCell ref="K215:K216"/>
    <mergeCell ref="C216:D216"/>
    <mergeCell ref="E216:F216"/>
    <mergeCell ref="A215:A216"/>
    <mergeCell ref="C215:D215"/>
    <mergeCell ref="E215:F215"/>
    <mergeCell ref="G215:G216"/>
    <mergeCell ref="H215:H216"/>
    <mergeCell ref="I215:I216"/>
    <mergeCell ref="J213:J214"/>
    <mergeCell ref="K213:K214"/>
    <mergeCell ref="C214:D214"/>
    <mergeCell ref="E214:F214"/>
    <mergeCell ref="A213:A214"/>
    <mergeCell ref="C213:D213"/>
    <mergeCell ref="E213:F213"/>
    <mergeCell ref="G213:G214"/>
    <mergeCell ref="H213:H214"/>
    <mergeCell ref="I213:I214"/>
    <mergeCell ref="M213:R213"/>
    <mergeCell ref="S213:U214"/>
    <mergeCell ref="L214:R214"/>
    <mergeCell ref="M215:R215"/>
    <mergeCell ref="J211:J212"/>
    <mergeCell ref="K211:K212"/>
    <mergeCell ref="C212:D212"/>
    <mergeCell ref="E212:F212"/>
    <mergeCell ref="A211:A212"/>
    <mergeCell ref="C211:D211"/>
    <mergeCell ref="E211:F211"/>
    <mergeCell ref="G211:G212"/>
    <mergeCell ref="H211:H212"/>
    <mergeCell ref="I211:I212"/>
    <mergeCell ref="J209:J210"/>
    <mergeCell ref="K209:K210"/>
    <mergeCell ref="C210:D210"/>
    <mergeCell ref="E210:F210"/>
    <mergeCell ref="A209:A210"/>
    <mergeCell ref="C209:D209"/>
    <mergeCell ref="E209:F209"/>
    <mergeCell ref="G209:G210"/>
    <mergeCell ref="H209:H210"/>
    <mergeCell ref="I209:I210"/>
    <mergeCell ref="M209:R209"/>
    <mergeCell ref="L210:R210"/>
    <mergeCell ref="M211:R211"/>
    <mergeCell ref="L212:R212"/>
    <mergeCell ref="J207:J208"/>
    <mergeCell ref="K207:K208"/>
    <mergeCell ref="C208:D208"/>
    <mergeCell ref="E208:F208"/>
    <mergeCell ref="A207:A208"/>
    <mergeCell ref="C207:D207"/>
    <mergeCell ref="E207:F207"/>
    <mergeCell ref="G207:G208"/>
    <mergeCell ref="H207:H208"/>
    <mergeCell ref="I207:I208"/>
    <mergeCell ref="J205:J206"/>
    <mergeCell ref="K205:K206"/>
    <mergeCell ref="C206:D206"/>
    <mergeCell ref="E206:F206"/>
    <mergeCell ref="A205:A206"/>
    <mergeCell ref="C205:D205"/>
    <mergeCell ref="E205:F205"/>
    <mergeCell ref="G205:G206"/>
    <mergeCell ref="H205:H206"/>
    <mergeCell ref="I205:I206"/>
    <mergeCell ref="M205:R205"/>
    <mergeCell ref="L206:R206"/>
    <mergeCell ref="M207:R207"/>
    <mergeCell ref="L208:R208"/>
    <mergeCell ref="J203:J204"/>
    <mergeCell ref="K203:K204"/>
    <mergeCell ref="C204:D204"/>
    <mergeCell ref="E204:F204"/>
    <mergeCell ref="A203:A204"/>
    <mergeCell ref="C203:D203"/>
    <mergeCell ref="E203:F203"/>
    <mergeCell ref="G203:G204"/>
    <mergeCell ref="H203:H204"/>
    <mergeCell ref="I203:I204"/>
    <mergeCell ref="J201:J202"/>
    <mergeCell ref="K201:K202"/>
    <mergeCell ref="C202:D202"/>
    <mergeCell ref="E202:F202"/>
    <mergeCell ref="A201:A202"/>
    <mergeCell ref="C201:D201"/>
    <mergeCell ref="E201:F201"/>
    <mergeCell ref="G201:G202"/>
    <mergeCell ref="H201:H202"/>
    <mergeCell ref="I201:I202"/>
    <mergeCell ref="M201:R201"/>
    <mergeCell ref="L202:R202"/>
    <mergeCell ref="M203:R203"/>
    <mergeCell ref="L204:R204"/>
    <mergeCell ref="J199:J200"/>
    <mergeCell ref="K199:K200"/>
    <mergeCell ref="C200:D200"/>
    <mergeCell ref="E200:F200"/>
    <mergeCell ref="A199:A200"/>
    <mergeCell ref="C199:D199"/>
    <mergeCell ref="E199:F199"/>
    <mergeCell ref="G199:G200"/>
    <mergeCell ref="H199:H200"/>
    <mergeCell ref="I199:I200"/>
    <mergeCell ref="J197:J198"/>
    <mergeCell ref="K197:K198"/>
    <mergeCell ref="C198:D198"/>
    <mergeCell ref="E198:F198"/>
    <mergeCell ref="A197:A198"/>
    <mergeCell ref="C197:D197"/>
    <mergeCell ref="E197:F197"/>
    <mergeCell ref="G197:G198"/>
    <mergeCell ref="H197:H198"/>
    <mergeCell ref="I197:I198"/>
    <mergeCell ref="M197:R197"/>
    <mergeCell ref="L198:R198"/>
    <mergeCell ref="M199:R199"/>
    <mergeCell ref="L200:R200"/>
    <mergeCell ref="J195:J196"/>
    <mergeCell ref="K195:K196"/>
    <mergeCell ref="C196:D196"/>
    <mergeCell ref="E196:F196"/>
    <mergeCell ref="A195:A196"/>
    <mergeCell ref="C195:D195"/>
    <mergeCell ref="E195:F195"/>
    <mergeCell ref="G195:G196"/>
    <mergeCell ref="H195:H196"/>
    <mergeCell ref="I195:I196"/>
    <mergeCell ref="J193:J194"/>
    <mergeCell ref="K193:K194"/>
    <mergeCell ref="C194:D194"/>
    <mergeCell ref="E194:F194"/>
    <mergeCell ref="A193:A194"/>
    <mergeCell ref="C193:D193"/>
    <mergeCell ref="E193:F193"/>
    <mergeCell ref="G193:G194"/>
    <mergeCell ref="H193:H194"/>
    <mergeCell ref="I193:I194"/>
    <mergeCell ref="M193:R193"/>
    <mergeCell ref="L194:R194"/>
    <mergeCell ref="M195:R195"/>
    <mergeCell ref="L196:R196"/>
    <mergeCell ref="J191:J192"/>
    <mergeCell ref="K191:K192"/>
    <mergeCell ref="C192:D192"/>
    <mergeCell ref="E192:F192"/>
    <mergeCell ref="A191:A192"/>
    <mergeCell ref="C191:D191"/>
    <mergeCell ref="E191:F191"/>
    <mergeCell ref="G191:G192"/>
    <mergeCell ref="H191:H192"/>
    <mergeCell ref="I191:I192"/>
    <mergeCell ref="J189:J190"/>
    <mergeCell ref="K189:K190"/>
    <mergeCell ref="C190:D190"/>
    <mergeCell ref="E190:F190"/>
    <mergeCell ref="A189:A190"/>
    <mergeCell ref="C189:D189"/>
    <mergeCell ref="E189:F189"/>
    <mergeCell ref="G189:G190"/>
    <mergeCell ref="H189:H190"/>
    <mergeCell ref="I189:I190"/>
    <mergeCell ref="M189:R189"/>
    <mergeCell ref="L190:R190"/>
    <mergeCell ref="M191:R191"/>
    <mergeCell ref="L192:R192"/>
    <mergeCell ref="J187:J188"/>
    <mergeCell ref="K187:K188"/>
    <mergeCell ref="C188:D188"/>
    <mergeCell ref="E188:F188"/>
    <mergeCell ref="A187:A188"/>
    <mergeCell ref="C187:D187"/>
    <mergeCell ref="E187:F187"/>
    <mergeCell ref="G187:G188"/>
    <mergeCell ref="H187:H188"/>
    <mergeCell ref="I187:I188"/>
    <mergeCell ref="J185:J186"/>
    <mergeCell ref="K185:K186"/>
    <mergeCell ref="C186:D186"/>
    <mergeCell ref="E186:F186"/>
    <mergeCell ref="A185:A186"/>
    <mergeCell ref="C185:D185"/>
    <mergeCell ref="E185:F185"/>
    <mergeCell ref="G185:G186"/>
    <mergeCell ref="H185:H186"/>
    <mergeCell ref="I185:I186"/>
    <mergeCell ref="M185:R185"/>
    <mergeCell ref="L186:R186"/>
    <mergeCell ref="M187:R187"/>
    <mergeCell ref="L188:R188"/>
    <mergeCell ref="J183:J184"/>
    <mergeCell ref="K183:K184"/>
    <mergeCell ref="C184:D184"/>
    <mergeCell ref="E184:F184"/>
    <mergeCell ref="A183:A184"/>
    <mergeCell ref="C183:D183"/>
    <mergeCell ref="E183:F183"/>
    <mergeCell ref="G183:G184"/>
    <mergeCell ref="H183:H184"/>
    <mergeCell ref="I183:I184"/>
    <mergeCell ref="J181:J182"/>
    <mergeCell ref="K181:K182"/>
    <mergeCell ref="C182:D182"/>
    <mergeCell ref="E182:F182"/>
    <mergeCell ref="A181:A182"/>
    <mergeCell ref="C181:D181"/>
    <mergeCell ref="E181:F181"/>
    <mergeCell ref="G181:G182"/>
    <mergeCell ref="H181:H182"/>
    <mergeCell ref="I181:I182"/>
    <mergeCell ref="M181:R181"/>
    <mergeCell ref="L182:R182"/>
    <mergeCell ref="M183:R183"/>
    <mergeCell ref="L184:R184"/>
    <mergeCell ref="J179:J180"/>
    <mergeCell ref="K179:K180"/>
    <mergeCell ref="C180:D180"/>
    <mergeCell ref="E180:F180"/>
    <mergeCell ref="A179:A180"/>
    <mergeCell ref="C179:D179"/>
    <mergeCell ref="E179:F179"/>
    <mergeCell ref="G179:G180"/>
    <mergeCell ref="H179:H180"/>
    <mergeCell ref="I179:I180"/>
    <mergeCell ref="J177:J178"/>
    <mergeCell ref="K177:K178"/>
    <mergeCell ref="C178:D178"/>
    <mergeCell ref="E178:F178"/>
    <mergeCell ref="A177:A178"/>
    <mergeCell ref="C177:D177"/>
    <mergeCell ref="E177:F177"/>
    <mergeCell ref="G177:G178"/>
    <mergeCell ref="H177:H178"/>
    <mergeCell ref="I177:I178"/>
    <mergeCell ref="M177:R177"/>
    <mergeCell ref="L178:R178"/>
    <mergeCell ref="M179:R179"/>
    <mergeCell ref="L180:R180"/>
    <mergeCell ref="J175:J176"/>
    <mergeCell ref="K175:K176"/>
    <mergeCell ref="C176:D176"/>
    <mergeCell ref="E176:F176"/>
    <mergeCell ref="A175:A176"/>
    <mergeCell ref="C175:D175"/>
    <mergeCell ref="E175:F175"/>
    <mergeCell ref="G175:G176"/>
    <mergeCell ref="H175:H176"/>
    <mergeCell ref="I175:I176"/>
    <mergeCell ref="J173:J174"/>
    <mergeCell ref="K173:K174"/>
    <mergeCell ref="C174:D174"/>
    <mergeCell ref="E174:F174"/>
    <mergeCell ref="A173:A174"/>
    <mergeCell ref="C173:D173"/>
    <mergeCell ref="E173:F173"/>
    <mergeCell ref="G173:G174"/>
    <mergeCell ref="H173:H174"/>
    <mergeCell ref="I173:I174"/>
    <mergeCell ref="M173:R173"/>
    <mergeCell ref="L174:R174"/>
    <mergeCell ref="M175:R175"/>
    <mergeCell ref="L176:R176"/>
    <mergeCell ref="J171:J172"/>
    <mergeCell ref="K171:K172"/>
    <mergeCell ref="C172:D172"/>
    <mergeCell ref="E172:F172"/>
    <mergeCell ref="A171:A172"/>
    <mergeCell ref="C171:D171"/>
    <mergeCell ref="E171:F171"/>
    <mergeCell ref="G171:G172"/>
    <mergeCell ref="H171:H172"/>
    <mergeCell ref="I171:I172"/>
    <mergeCell ref="J169:J170"/>
    <mergeCell ref="K169:K170"/>
    <mergeCell ref="C170:D170"/>
    <mergeCell ref="E170:F170"/>
    <mergeCell ref="A169:A170"/>
    <mergeCell ref="C169:D169"/>
    <mergeCell ref="E169:F169"/>
    <mergeCell ref="G169:G170"/>
    <mergeCell ref="H169:H170"/>
    <mergeCell ref="I169:I170"/>
    <mergeCell ref="M169:R169"/>
    <mergeCell ref="L170:R170"/>
    <mergeCell ref="M171:R171"/>
    <mergeCell ref="L172:R172"/>
    <mergeCell ref="J167:J168"/>
    <mergeCell ref="K167:K168"/>
    <mergeCell ref="C168:D168"/>
    <mergeCell ref="E168:F168"/>
    <mergeCell ref="A167:A168"/>
    <mergeCell ref="C167:D167"/>
    <mergeCell ref="E167:F167"/>
    <mergeCell ref="G167:G168"/>
    <mergeCell ref="H167:H168"/>
    <mergeCell ref="I167:I168"/>
    <mergeCell ref="J165:J166"/>
    <mergeCell ref="K165:K166"/>
    <mergeCell ref="C166:D166"/>
    <mergeCell ref="E166:F166"/>
    <mergeCell ref="A165:A166"/>
    <mergeCell ref="C165:D165"/>
    <mergeCell ref="E165:F165"/>
    <mergeCell ref="G165:G166"/>
    <mergeCell ref="H165:H166"/>
    <mergeCell ref="I165:I166"/>
    <mergeCell ref="M165:R165"/>
    <mergeCell ref="L166:R166"/>
    <mergeCell ref="M167:R167"/>
    <mergeCell ref="L168:R168"/>
    <mergeCell ref="J163:J164"/>
    <mergeCell ref="K163:K164"/>
    <mergeCell ref="C164:D164"/>
    <mergeCell ref="E164:F164"/>
    <mergeCell ref="A163:A164"/>
    <mergeCell ref="C163:D163"/>
    <mergeCell ref="E163:F163"/>
    <mergeCell ref="G163:G164"/>
    <mergeCell ref="H163:H164"/>
    <mergeCell ref="I163:I164"/>
    <mergeCell ref="J161:J162"/>
    <mergeCell ref="K161:K162"/>
    <mergeCell ref="C162:D162"/>
    <mergeCell ref="E162:F162"/>
    <mergeCell ref="A161:A162"/>
    <mergeCell ref="C161:D161"/>
    <mergeCell ref="E161:F161"/>
    <mergeCell ref="G161:G162"/>
    <mergeCell ref="H161:H162"/>
    <mergeCell ref="I161:I162"/>
    <mergeCell ref="M161:R161"/>
    <mergeCell ref="L162:R162"/>
    <mergeCell ref="M163:R163"/>
    <mergeCell ref="L164:R164"/>
    <mergeCell ref="J159:J160"/>
    <mergeCell ref="K159:K160"/>
    <mergeCell ref="C160:D160"/>
    <mergeCell ref="E160:F160"/>
    <mergeCell ref="A159:A160"/>
    <mergeCell ref="C159:D159"/>
    <mergeCell ref="E159:F159"/>
    <mergeCell ref="G159:G160"/>
    <mergeCell ref="H159:H160"/>
    <mergeCell ref="I159:I160"/>
    <mergeCell ref="J157:J158"/>
    <mergeCell ref="K157:K158"/>
    <mergeCell ref="C158:D158"/>
    <mergeCell ref="E158:F158"/>
    <mergeCell ref="A157:A158"/>
    <mergeCell ref="C157:D157"/>
    <mergeCell ref="E157:F157"/>
    <mergeCell ref="G157:G158"/>
    <mergeCell ref="H157:H158"/>
    <mergeCell ref="I157:I158"/>
    <mergeCell ref="M159:R159"/>
    <mergeCell ref="L160:R160"/>
    <mergeCell ref="J155:J156"/>
    <mergeCell ref="K155:K156"/>
    <mergeCell ref="C156:D156"/>
    <mergeCell ref="E156:F156"/>
    <mergeCell ref="A155:A156"/>
    <mergeCell ref="C155:D155"/>
    <mergeCell ref="E155:F155"/>
    <mergeCell ref="G155:G156"/>
    <mergeCell ref="H155:H156"/>
    <mergeCell ref="I155:I156"/>
    <mergeCell ref="J153:J154"/>
    <mergeCell ref="K153:K154"/>
    <mergeCell ref="C154:D154"/>
    <mergeCell ref="E154:F154"/>
    <mergeCell ref="A153:A154"/>
    <mergeCell ref="C153:D153"/>
    <mergeCell ref="E153:F153"/>
    <mergeCell ref="G153:G154"/>
    <mergeCell ref="H153:H154"/>
    <mergeCell ref="I153:I154"/>
    <mergeCell ref="J151:J152"/>
    <mergeCell ref="K151:K152"/>
    <mergeCell ref="C152:D152"/>
    <mergeCell ref="E152:F152"/>
    <mergeCell ref="A151:A152"/>
    <mergeCell ref="C151:D151"/>
    <mergeCell ref="E151:F151"/>
    <mergeCell ref="G151:G152"/>
    <mergeCell ref="H151:H152"/>
    <mergeCell ref="I151:I152"/>
    <mergeCell ref="J149:J150"/>
    <mergeCell ref="K149:K150"/>
    <mergeCell ref="C150:D150"/>
    <mergeCell ref="E150:F150"/>
    <mergeCell ref="A149:A150"/>
    <mergeCell ref="C149:D149"/>
    <mergeCell ref="E149:F149"/>
    <mergeCell ref="G149:G150"/>
    <mergeCell ref="H149:H150"/>
    <mergeCell ref="I149:I150"/>
    <mergeCell ref="J147:J148"/>
    <mergeCell ref="K147:K148"/>
    <mergeCell ref="C148:D148"/>
    <mergeCell ref="E148:F148"/>
    <mergeCell ref="A147:A148"/>
    <mergeCell ref="C147:D147"/>
    <mergeCell ref="E147:F147"/>
    <mergeCell ref="G147:G148"/>
    <mergeCell ref="H147:H148"/>
    <mergeCell ref="I147:I148"/>
    <mergeCell ref="J145:J146"/>
    <mergeCell ref="K145:K146"/>
    <mergeCell ref="C146:D146"/>
    <mergeCell ref="E146:F146"/>
    <mergeCell ref="A145:A146"/>
    <mergeCell ref="C145:D145"/>
    <mergeCell ref="E145:F145"/>
    <mergeCell ref="G145:G146"/>
    <mergeCell ref="H145:H146"/>
    <mergeCell ref="I145:I146"/>
    <mergeCell ref="M145:R145"/>
    <mergeCell ref="S145:U146"/>
    <mergeCell ref="L146:R146"/>
    <mergeCell ref="M147:R147"/>
    <mergeCell ref="J143:J144"/>
    <mergeCell ref="K143:K144"/>
    <mergeCell ref="C144:D144"/>
    <mergeCell ref="E144:F144"/>
    <mergeCell ref="A143:A144"/>
    <mergeCell ref="C143:D143"/>
    <mergeCell ref="E143:F143"/>
    <mergeCell ref="G143:G144"/>
    <mergeCell ref="H143:H144"/>
    <mergeCell ref="I143:I144"/>
    <mergeCell ref="S143:U144"/>
    <mergeCell ref="J141:J142"/>
    <mergeCell ref="K141:K142"/>
    <mergeCell ref="C142:D142"/>
    <mergeCell ref="E142:F142"/>
    <mergeCell ref="A141:A142"/>
    <mergeCell ref="C141:D141"/>
    <mergeCell ref="E141:F141"/>
    <mergeCell ref="G141:G142"/>
    <mergeCell ref="H141:H142"/>
    <mergeCell ref="I141:I142"/>
    <mergeCell ref="M141:R141"/>
    <mergeCell ref="L142:R142"/>
    <mergeCell ref="M143:R143"/>
    <mergeCell ref="L144:R144"/>
    <mergeCell ref="J139:J140"/>
    <mergeCell ref="K139:K140"/>
    <mergeCell ref="C140:D140"/>
    <mergeCell ref="E140:F140"/>
    <mergeCell ref="A139:A140"/>
    <mergeCell ref="C139:D139"/>
    <mergeCell ref="E139:F139"/>
    <mergeCell ref="G139:G140"/>
    <mergeCell ref="H139:H140"/>
    <mergeCell ref="I139:I140"/>
    <mergeCell ref="J137:J138"/>
    <mergeCell ref="K137:K138"/>
    <mergeCell ref="C138:D138"/>
    <mergeCell ref="E138:F138"/>
    <mergeCell ref="A137:A138"/>
    <mergeCell ref="C137:D137"/>
    <mergeCell ref="E137:F137"/>
    <mergeCell ref="G137:G138"/>
    <mergeCell ref="H137:H138"/>
    <mergeCell ref="I137:I138"/>
    <mergeCell ref="M137:R137"/>
    <mergeCell ref="L138:R138"/>
    <mergeCell ref="M139:R139"/>
    <mergeCell ref="L140:R140"/>
    <mergeCell ref="J135:J136"/>
    <mergeCell ref="K135:K136"/>
    <mergeCell ref="C136:D136"/>
    <mergeCell ref="E136:F136"/>
    <mergeCell ref="A135:A136"/>
    <mergeCell ref="C135:D135"/>
    <mergeCell ref="E135:F135"/>
    <mergeCell ref="G135:G136"/>
    <mergeCell ref="H135:H136"/>
    <mergeCell ref="I135:I136"/>
    <mergeCell ref="J133:J134"/>
    <mergeCell ref="K133:K134"/>
    <mergeCell ref="C134:D134"/>
    <mergeCell ref="E134:F134"/>
    <mergeCell ref="A133:A134"/>
    <mergeCell ref="C133:D133"/>
    <mergeCell ref="E133:F133"/>
    <mergeCell ref="G133:G134"/>
    <mergeCell ref="H133:H134"/>
    <mergeCell ref="I133:I134"/>
    <mergeCell ref="M133:R133"/>
    <mergeCell ref="L134:R134"/>
    <mergeCell ref="M135:R135"/>
    <mergeCell ref="L136:R136"/>
    <mergeCell ref="J131:J132"/>
    <mergeCell ref="K131:K132"/>
    <mergeCell ref="C132:D132"/>
    <mergeCell ref="E132:F132"/>
    <mergeCell ref="A131:A132"/>
    <mergeCell ref="C131:D131"/>
    <mergeCell ref="E131:F131"/>
    <mergeCell ref="G131:G132"/>
    <mergeCell ref="H131:H132"/>
    <mergeCell ref="I131:I132"/>
    <mergeCell ref="J129:J130"/>
    <mergeCell ref="K129:K130"/>
    <mergeCell ref="C130:D130"/>
    <mergeCell ref="E130:F130"/>
    <mergeCell ref="A129:A130"/>
    <mergeCell ref="C129:D129"/>
    <mergeCell ref="E129:F129"/>
    <mergeCell ref="G129:G130"/>
    <mergeCell ref="H129:H130"/>
    <mergeCell ref="I129:I130"/>
    <mergeCell ref="M129:R129"/>
    <mergeCell ref="L130:R130"/>
    <mergeCell ref="M131:R131"/>
    <mergeCell ref="L132:R132"/>
    <mergeCell ref="J127:J128"/>
    <mergeCell ref="K127:K128"/>
    <mergeCell ref="C128:D128"/>
    <mergeCell ref="E128:F128"/>
    <mergeCell ref="A127:A128"/>
    <mergeCell ref="C127:D127"/>
    <mergeCell ref="E127:F127"/>
    <mergeCell ref="G127:G128"/>
    <mergeCell ref="H127:H128"/>
    <mergeCell ref="I127:I128"/>
    <mergeCell ref="J125:J126"/>
    <mergeCell ref="K125:K126"/>
    <mergeCell ref="C126:D126"/>
    <mergeCell ref="E126:F126"/>
    <mergeCell ref="A125:A126"/>
    <mergeCell ref="C125:D125"/>
    <mergeCell ref="E125:F125"/>
    <mergeCell ref="G125:G126"/>
    <mergeCell ref="H125:H126"/>
    <mergeCell ref="I125:I126"/>
    <mergeCell ref="M125:R125"/>
    <mergeCell ref="L126:R126"/>
    <mergeCell ref="M127:R127"/>
    <mergeCell ref="L128:R128"/>
    <mergeCell ref="J123:J124"/>
    <mergeCell ref="K123:K124"/>
    <mergeCell ref="C124:D124"/>
    <mergeCell ref="E124:F124"/>
    <mergeCell ref="A123:A124"/>
    <mergeCell ref="C123:D123"/>
    <mergeCell ref="E123:F123"/>
    <mergeCell ref="G123:G124"/>
    <mergeCell ref="H123:H124"/>
    <mergeCell ref="I123:I124"/>
    <mergeCell ref="J121:J122"/>
    <mergeCell ref="K121:K122"/>
    <mergeCell ref="C122:D122"/>
    <mergeCell ref="E122:F122"/>
    <mergeCell ref="A121:A122"/>
    <mergeCell ref="C121:D121"/>
    <mergeCell ref="E121:F121"/>
    <mergeCell ref="G121:G122"/>
    <mergeCell ref="H121:H122"/>
    <mergeCell ref="I121:I122"/>
    <mergeCell ref="M121:R121"/>
    <mergeCell ref="L122:R122"/>
    <mergeCell ref="M123:R123"/>
    <mergeCell ref="L124:R124"/>
    <mergeCell ref="J119:J120"/>
    <mergeCell ref="K119:K120"/>
    <mergeCell ref="C120:D120"/>
    <mergeCell ref="E120:F120"/>
    <mergeCell ref="A119:A120"/>
    <mergeCell ref="C119:D119"/>
    <mergeCell ref="E119:F119"/>
    <mergeCell ref="G119:G120"/>
    <mergeCell ref="H119:H120"/>
    <mergeCell ref="I119:I120"/>
    <mergeCell ref="J117:J118"/>
    <mergeCell ref="K117:K118"/>
    <mergeCell ref="C118:D118"/>
    <mergeCell ref="E118:F118"/>
    <mergeCell ref="A117:A118"/>
    <mergeCell ref="C117:D117"/>
    <mergeCell ref="E117:F117"/>
    <mergeCell ref="G117:G118"/>
    <mergeCell ref="H117:H118"/>
    <mergeCell ref="I117:I118"/>
    <mergeCell ref="M117:R117"/>
    <mergeCell ref="L118:R118"/>
    <mergeCell ref="M119:R119"/>
    <mergeCell ref="L120:R120"/>
    <mergeCell ref="J115:J116"/>
    <mergeCell ref="K115:K116"/>
    <mergeCell ref="C116:D116"/>
    <mergeCell ref="E116:F116"/>
    <mergeCell ref="A115:A116"/>
    <mergeCell ref="C115:D115"/>
    <mergeCell ref="E115:F115"/>
    <mergeCell ref="G115:G116"/>
    <mergeCell ref="H115:H116"/>
    <mergeCell ref="I115:I116"/>
    <mergeCell ref="J113:J114"/>
    <mergeCell ref="K113:K114"/>
    <mergeCell ref="C114:D114"/>
    <mergeCell ref="E114:F114"/>
    <mergeCell ref="A113:A114"/>
    <mergeCell ref="C113:D113"/>
    <mergeCell ref="E113:F113"/>
    <mergeCell ref="G113:G114"/>
    <mergeCell ref="H113:H114"/>
    <mergeCell ref="I113:I114"/>
    <mergeCell ref="M113:R113"/>
    <mergeCell ref="L114:R114"/>
    <mergeCell ref="M115:R115"/>
    <mergeCell ref="L116:R116"/>
    <mergeCell ref="J111:J112"/>
    <mergeCell ref="K111:K112"/>
    <mergeCell ref="C112:D112"/>
    <mergeCell ref="E112:F112"/>
    <mergeCell ref="A111:A112"/>
    <mergeCell ref="C111:D111"/>
    <mergeCell ref="E111:F111"/>
    <mergeCell ref="G111:G112"/>
    <mergeCell ref="H111:H112"/>
    <mergeCell ref="I111:I112"/>
    <mergeCell ref="J109:J110"/>
    <mergeCell ref="K109:K110"/>
    <mergeCell ref="C110:D110"/>
    <mergeCell ref="E110:F110"/>
    <mergeCell ref="A109:A110"/>
    <mergeCell ref="C109:D109"/>
    <mergeCell ref="E109:F109"/>
    <mergeCell ref="G109:G110"/>
    <mergeCell ref="H109:H110"/>
    <mergeCell ref="I109:I110"/>
    <mergeCell ref="M109:R109"/>
    <mergeCell ref="L110:R110"/>
    <mergeCell ref="M111:R111"/>
    <mergeCell ref="L112:R112"/>
    <mergeCell ref="J107:J108"/>
    <mergeCell ref="K107:K108"/>
    <mergeCell ref="C108:D108"/>
    <mergeCell ref="E108:F108"/>
    <mergeCell ref="A107:A108"/>
    <mergeCell ref="C107:D107"/>
    <mergeCell ref="E107:F107"/>
    <mergeCell ref="G107:G108"/>
    <mergeCell ref="H107:H108"/>
    <mergeCell ref="I107:I108"/>
    <mergeCell ref="J105:J106"/>
    <mergeCell ref="K105:K106"/>
    <mergeCell ref="C106:D106"/>
    <mergeCell ref="E106:F106"/>
    <mergeCell ref="A105:A106"/>
    <mergeCell ref="C105:D105"/>
    <mergeCell ref="E105:F105"/>
    <mergeCell ref="G105:G106"/>
    <mergeCell ref="H105:H106"/>
    <mergeCell ref="I105:I106"/>
    <mergeCell ref="M105:R105"/>
    <mergeCell ref="L106:R106"/>
    <mergeCell ref="M107:R107"/>
    <mergeCell ref="L108:R108"/>
    <mergeCell ref="J103:J104"/>
    <mergeCell ref="K103:K104"/>
    <mergeCell ref="C104:D104"/>
    <mergeCell ref="E104:F104"/>
    <mergeCell ref="A103:A104"/>
    <mergeCell ref="C103:D103"/>
    <mergeCell ref="E103:F103"/>
    <mergeCell ref="G103:G104"/>
    <mergeCell ref="H103:H104"/>
    <mergeCell ref="I103:I104"/>
    <mergeCell ref="J101:J102"/>
    <mergeCell ref="K101:K102"/>
    <mergeCell ref="C102:D102"/>
    <mergeCell ref="E102:F102"/>
    <mergeCell ref="A101:A102"/>
    <mergeCell ref="C101:D101"/>
    <mergeCell ref="E101:F101"/>
    <mergeCell ref="G101:G102"/>
    <mergeCell ref="H101:H102"/>
    <mergeCell ref="I101:I102"/>
    <mergeCell ref="M101:R101"/>
    <mergeCell ref="L102:R102"/>
    <mergeCell ref="M103:R103"/>
    <mergeCell ref="L104:R104"/>
    <mergeCell ref="J99:J100"/>
    <mergeCell ref="K99:K100"/>
    <mergeCell ref="C100:D100"/>
    <mergeCell ref="E100:F100"/>
    <mergeCell ref="A99:A100"/>
    <mergeCell ref="C99:D99"/>
    <mergeCell ref="E99:F99"/>
    <mergeCell ref="G99:G100"/>
    <mergeCell ref="H99:H100"/>
    <mergeCell ref="I99:I100"/>
    <mergeCell ref="J97:J98"/>
    <mergeCell ref="K97:K98"/>
    <mergeCell ref="C98:D98"/>
    <mergeCell ref="E98:F98"/>
    <mergeCell ref="A97:A98"/>
    <mergeCell ref="C97:D97"/>
    <mergeCell ref="E97:F97"/>
    <mergeCell ref="G97:G98"/>
    <mergeCell ref="H97:H98"/>
    <mergeCell ref="I97:I98"/>
    <mergeCell ref="M97:R97"/>
    <mergeCell ref="L98:R98"/>
    <mergeCell ref="M99:R99"/>
    <mergeCell ref="L100:R100"/>
    <mergeCell ref="J95:J96"/>
    <mergeCell ref="K95:K96"/>
    <mergeCell ref="C96:D96"/>
    <mergeCell ref="E96:F96"/>
    <mergeCell ref="A95:A96"/>
    <mergeCell ref="C95:D95"/>
    <mergeCell ref="E95:F95"/>
    <mergeCell ref="G95:G96"/>
    <mergeCell ref="H95:H96"/>
    <mergeCell ref="I95:I96"/>
    <mergeCell ref="J93:J94"/>
    <mergeCell ref="K93:K94"/>
    <mergeCell ref="C94:D94"/>
    <mergeCell ref="E94:F94"/>
    <mergeCell ref="A93:A94"/>
    <mergeCell ref="C93:D93"/>
    <mergeCell ref="E93:F93"/>
    <mergeCell ref="G93:G94"/>
    <mergeCell ref="H93:H94"/>
    <mergeCell ref="I93:I94"/>
    <mergeCell ref="M93:R93"/>
    <mergeCell ref="L94:R94"/>
    <mergeCell ref="M95:R95"/>
    <mergeCell ref="L96:R96"/>
    <mergeCell ref="J91:J92"/>
    <mergeCell ref="K91:K92"/>
    <mergeCell ref="C92:D92"/>
    <mergeCell ref="E92:F92"/>
    <mergeCell ref="A91:A92"/>
    <mergeCell ref="C91:D91"/>
    <mergeCell ref="E91:F91"/>
    <mergeCell ref="G91:G92"/>
    <mergeCell ref="H91:H92"/>
    <mergeCell ref="I91:I92"/>
    <mergeCell ref="J89:J90"/>
    <mergeCell ref="K89:K90"/>
    <mergeCell ref="C90:D90"/>
    <mergeCell ref="E90:F90"/>
    <mergeCell ref="A89:A90"/>
    <mergeCell ref="C89:D89"/>
    <mergeCell ref="E89:F89"/>
    <mergeCell ref="G89:G90"/>
    <mergeCell ref="H89:H90"/>
    <mergeCell ref="I89:I90"/>
    <mergeCell ref="M91:R91"/>
    <mergeCell ref="L92:R92"/>
    <mergeCell ref="J87:J88"/>
    <mergeCell ref="K87:K88"/>
    <mergeCell ref="C88:D88"/>
    <mergeCell ref="E88:F88"/>
    <mergeCell ref="A87:A88"/>
    <mergeCell ref="C87:D87"/>
    <mergeCell ref="E87:F87"/>
    <mergeCell ref="G87:G88"/>
    <mergeCell ref="H87:H88"/>
    <mergeCell ref="I87:I88"/>
    <mergeCell ref="J85:J86"/>
    <mergeCell ref="K85:K86"/>
    <mergeCell ref="C86:D86"/>
    <mergeCell ref="E86:F86"/>
    <mergeCell ref="A85:A86"/>
    <mergeCell ref="C85:D85"/>
    <mergeCell ref="E85:F85"/>
    <mergeCell ref="G85:G86"/>
    <mergeCell ref="H85:H86"/>
    <mergeCell ref="I85:I86"/>
    <mergeCell ref="J83:J84"/>
    <mergeCell ref="K83:K84"/>
    <mergeCell ref="C84:D84"/>
    <mergeCell ref="E84:F84"/>
    <mergeCell ref="A83:A84"/>
    <mergeCell ref="C83:D83"/>
    <mergeCell ref="E83:F83"/>
    <mergeCell ref="G83:G84"/>
    <mergeCell ref="H83:H84"/>
    <mergeCell ref="I83:I84"/>
    <mergeCell ref="J81:J82"/>
    <mergeCell ref="K81:K82"/>
    <mergeCell ref="C82:D82"/>
    <mergeCell ref="E82:F82"/>
    <mergeCell ref="A81:A82"/>
    <mergeCell ref="C81:D81"/>
    <mergeCell ref="E81:F81"/>
    <mergeCell ref="G81:G82"/>
    <mergeCell ref="H81:H82"/>
    <mergeCell ref="I81:I82"/>
    <mergeCell ref="J79:J80"/>
    <mergeCell ref="K79:K80"/>
    <mergeCell ref="C80:D80"/>
    <mergeCell ref="E80:F80"/>
    <mergeCell ref="A79:A80"/>
    <mergeCell ref="C79:D79"/>
    <mergeCell ref="E79:F79"/>
    <mergeCell ref="G79:G80"/>
    <mergeCell ref="H79:H80"/>
    <mergeCell ref="I79:I80"/>
    <mergeCell ref="J77:J78"/>
    <mergeCell ref="K77:K78"/>
    <mergeCell ref="C78:D78"/>
    <mergeCell ref="E78:F78"/>
    <mergeCell ref="A77:A78"/>
    <mergeCell ref="C77:D77"/>
    <mergeCell ref="E77:F77"/>
    <mergeCell ref="G77:G78"/>
    <mergeCell ref="H77:H78"/>
    <mergeCell ref="I77:I78"/>
    <mergeCell ref="M77:R77"/>
    <mergeCell ref="S77:U78"/>
    <mergeCell ref="L78:R78"/>
    <mergeCell ref="M79:R79"/>
    <mergeCell ref="J75:J76"/>
    <mergeCell ref="K75:K76"/>
    <mergeCell ref="C76:D76"/>
    <mergeCell ref="E76:F76"/>
    <mergeCell ref="A75:A76"/>
    <mergeCell ref="C75:D75"/>
    <mergeCell ref="E75:F75"/>
    <mergeCell ref="G75:G76"/>
    <mergeCell ref="H75:H76"/>
    <mergeCell ref="I75:I76"/>
    <mergeCell ref="J73:J74"/>
    <mergeCell ref="K73:K74"/>
    <mergeCell ref="C74:D74"/>
    <mergeCell ref="E74:F74"/>
    <mergeCell ref="A73:A74"/>
    <mergeCell ref="C73:D73"/>
    <mergeCell ref="E73:F73"/>
    <mergeCell ref="G73:G74"/>
    <mergeCell ref="H73:H74"/>
    <mergeCell ref="I73:I74"/>
    <mergeCell ref="M73:R73"/>
    <mergeCell ref="L74:R74"/>
    <mergeCell ref="M75:R75"/>
    <mergeCell ref="L76:R76"/>
    <mergeCell ref="J71:J72"/>
    <mergeCell ref="K71:K72"/>
    <mergeCell ref="C72:D72"/>
    <mergeCell ref="E72:F72"/>
    <mergeCell ref="A71:A72"/>
    <mergeCell ref="C71:D71"/>
    <mergeCell ref="E71:F71"/>
    <mergeCell ref="G71:G72"/>
    <mergeCell ref="H71:H72"/>
    <mergeCell ref="I71:I72"/>
    <mergeCell ref="J69:J70"/>
    <mergeCell ref="K69:K70"/>
    <mergeCell ref="C70:D70"/>
    <mergeCell ref="E70:F70"/>
    <mergeCell ref="A69:A70"/>
    <mergeCell ref="C69:D69"/>
    <mergeCell ref="E69:F69"/>
    <mergeCell ref="G69:G70"/>
    <mergeCell ref="H69:H70"/>
    <mergeCell ref="I69:I70"/>
    <mergeCell ref="M69:R69"/>
    <mergeCell ref="L70:R70"/>
    <mergeCell ref="M71:R71"/>
    <mergeCell ref="L72:R72"/>
    <mergeCell ref="J67:J68"/>
    <mergeCell ref="K67:K68"/>
    <mergeCell ref="C68:D68"/>
    <mergeCell ref="E68:F68"/>
    <mergeCell ref="A67:A68"/>
    <mergeCell ref="C67:D67"/>
    <mergeCell ref="E67:F67"/>
    <mergeCell ref="G67:G68"/>
    <mergeCell ref="H67:H68"/>
    <mergeCell ref="I67:I68"/>
    <mergeCell ref="J65:J66"/>
    <mergeCell ref="K65:K66"/>
    <mergeCell ref="C66:D66"/>
    <mergeCell ref="E66:F66"/>
    <mergeCell ref="A65:A66"/>
    <mergeCell ref="C65:D65"/>
    <mergeCell ref="E65:F65"/>
    <mergeCell ref="G65:G66"/>
    <mergeCell ref="H65:H66"/>
    <mergeCell ref="I65:I66"/>
    <mergeCell ref="M65:R65"/>
    <mergeCell ref="L66:R66"/>
    <mergeCell ref="M67:R67"/>
    <mergeCell ref="L68:R68"/>
    <mergeCell ref="J63:J64"/>
    <mergeCell ref="K63:K64"/>
    <mergeCell ref="C64:D64"/>
    <mergeCell ref="E64:F64"/>
    <mergeCell ref="A63:A64"/>
    <mergeCell ref="C63:D63"/>
    <mergeCell ref="E63:F63"/>
    <mergeCell ref="G63:G64"/>
    <mergeCell ref="H63:H64"/>
    <mergeCell ref="I63:I64"/>
    <mergeCell ref="J61:J62"/>
    <mergeCell ref="K61:K62"/>
    <mergeCell ref="C62:D62"/>
    <mergeCell ref="E62:F62"/>
    <mergeCell ref="A61:A62"/>
    <mergeCell ref="C61:D61"/>
    <mergeCell ref="E61:F61"/>
    <mergeCell ref="G61:G62"/>
    <mergeCell ref="H61:H62"/>
    <mergeCell ref="I61:I62"/>
    <mergeCell ref="M61:R61"/>
    <mergeCell ref="L62:R62"/>
    <mergeCell ref="M63:R63"/>
    <mergeCell ref="L64:R64"/>
    <mergeCell ref="J59:J60"/>
    <mergeCell ref="K59:K60"/>
    <mergeCell ref="C60:D60"/>
    <mergeCell ref="E60:F60"/>
    <mergeCell ref="A59:A60"/>
    <mergeCell ref="C59:D59"/>
    <mergeCell ref="E59:F59"/>
    <mergeCell ref="G59:G60"/>
    <mergeCell ref="H59:H60"/>
    <mergeCell ref="I59:I60"/>
    <mergeCell ref="J57:J58"/>
    <mergeCell ref="K57:K58"/>
    <mergeCell ref="C58:D58"/>
    <mergeCell ref="E58:F58"/>
    <mergeCell ref="A57:A58"/>
    <mergeCell ref="C57:D57"/>
    <mergeCell ref="E57:F57"/>
    <mergeCell ref="G57:G58"/>
    <mergeCell ref="H57:H58"/>
    <mergeCell ref="I57:I58"/>
    <mergeCell ref="M57:R57"/>
    <mergeCell ref="L58:R58"/>
    <mergeCell ref="M59:R59"/>
    <mergeCell ref="L60:R60"/>
    <mergeCell ref="J55:J56"/>
    <mergeCell ref="K55:K56"/>
    <mergeCell ref="C56:D56"/>
    <mergeCell ref="E56:F56"/>
    <mergeCell ref="A55:A56"/>
    <mergeCell ref="C55:D55"/>
    <mergeCell ref="E55:F55"/>
    <mergeCell ref="G55:G56"/>
    <mergeCell ref="H55:H56"/>
    <mergeCell ref="I55:I56"/>
    <mergeCell ref="J53:J54"/>
    <mergeCell ref="K53:K54"/>
    <mergeCell ref="C54:D54"/>
    <mergeCell ref="E54:F54"/>
    <mergeCell ref="A53:A54"/>
    <mergeCell ref="C53:D53"/>
    <mergeCell ref="E53:F53"/>
    <mergeCell ref="G53:G54"/>
    <mergeCell ref="H53:H54"/>
    <mergeCell ref="I53:I54"/>
    <mergeCell ref="M53:R53"/>
    <mergeCell ref="L54:R54"/>
    <mergeCell ref="M55:R55"/>
    <mergeCell ref="L56:R56"/>
    <mergeCell ref="J51:J52"/>
    <mergeCell ref="K51:K52"/>
    <mergeCell ref="C52:D52"/>
    <mergeCell ref="E52:F52"/>
    <mergeCell ref="A51:A52"/>
    <mergeCell ref="C51:D51"/>
    <mergeCell ref="E51:F51"/>
    <mergeCell ref="G51:G52"/>
    <mergeCell ref="H51:H52"/>
    <mergeCell ref="I51:I52"/>
    <mergeCell ref="J49:J50"/>
    <mergeCell ref="K49:K50"/>
    <mergeCell ref="C50:D50"/>
    <mergeCell ref="E50:F50"/>
    <mergeCell ref="A49:A50"/>
    <mergeCell ref="C49:D49"/>
    <mergeCell ref="E49:F49"/>
    <mergeCell ref="G49:G50"/>
    <mergeCell ref="H49:H50"/>
    <mergeCell ref="I49:I50"/>
    <mergeCell ref="M49:R49"/>
    <mergeCell ref="L50:R50"/>
    <mergeCell ref="M51:R51"/>
    <mergeCell ref="L52:R52"/>
    <mergeCell ref="J47:J48"/>
    <mergeCell ref="K47:K48"/>
    <mergeCell ref="C48:D48"/>
    <mergeCell ref="E48:F48"/>
    <mergeCell ref="A47:A48"/>
    <mergeCell ref="C47:D47"/>
    <mergeCell ref="E47:F47"/>
    <mergeCell ref="G47:G48"/>
    <mergeCell ref="H47:H48"/>
    <mergeCell ref="I47:I48"/>
    <mergeCell ref="M47:R47"/>
    <mergeCell ref="L48:R48"/>
    <mergeCell ref="J39:J40"/>
    <mergeCell ref="K39:K40"/>
    <mergeCell ref="C40:D40"/>
    <mergeCell ref="E40:F40"/>
    <mergeCell ref="C38:D38"/>
    <mergeCell ref="E38:F38"/>
    <mergeCell ref="A39:A40"/>
    <mergeCell ref="C39:D39"/>
    <mergeCell ref="E39:F39"/>
    <mergeCell ref="G39:G40"/>
    <mergeCell ref="H39:H40"/>
    <mergeCell ref="A37:A38"/>
    <mergeCell ref="C37:D37"/>
    <mergeCell ref="E37:F37"/>
    <mergeCell ref="G37:G38"/>
    <mergeCell ref="H37:H38"/>
    <mergeCell ref="I37:I38"/>
    <mergeCell ref="J37:J38"/>
    <mergeCell ref="K37:K38"/>
    <mergeCell ref="I39:I40"/>
    <mergeCell ref="L26:R26"/>
    <mergeCell ref="M27:R27"/>
    <mergeCell ref="J31:J32"/>
    <mergeCell ref="K31:K32"/>
    <mergeCell ref="C32:D32"/>
    <mergeCell ref="E32:F32"/>
    <mergeCell ref="A31:A32"/>
    <mergeCell ref="C31:D31"/>
    <mergeCell ref="E31:F31"/>
    <mergeCell ref="G31:G32"/>
    <mergeCell ref="H31:H32"/>
    <mergeCell ref="I31:I32"/>
    <mergeCell ref="J29:J30"/>
    <mergeCell ref="K29:K30"/>
    <mergeCell ref="C30:D30"/>
    <mergeCell ref="E30:F30"/>
    <mergeCell ref="A29:A30"/>
    <mergeCell ref="L28:R28"/>
    <mergeCell ref="M29:R29"/>
    <mergeCell ref="L30:R30"/>
    <mergeCell ref="M31:R31"/>
    <mergeCell ref="L32:R32"/>
    <mergeCell ref="H25:H26"/>
    <mergeCell ref="I25:I26"/>
    <mergeCell ref="C35:D35"/>
    <mergeCell ref="E35:F35"/>
    <mergeCell ref="G35:G36"/>
    <mergeCell ref="H35:H36"/>
    <mergeCell ref="I35:I36"/>
    <mergeCell ref="J33:J34"/>
    <mergeCell ref="K33:K34"/>
    <mergeCell ref="C34:D34"/>
    <mergeCell ref="E34:F34"/>
    <mergeCell ref="A33:A34"/>
    <mergeCell ref="C33:D33"/>
    <mergeCell ref="E33:F33"/>
    <mergeCell ref="G33:G34"/>
    <mergeCell ref="H33:H34"/>
    <mergeCell ref="I33:I34"/>
    <mergeCell ref="J35:J36"/>
    <mergeCell ref="K35:K36"/>
    <mergeCell ref="C36:D36"/>
    <mergeCell ref="E36:F36"/>
    <mergeCell ref="A35:A36"/>
    <mergeCell ref="J19:J20"/>
    <mergeCell ref="K19:K20"/>
    <mergeCell ref="C20:D20"/>
    <mergeCell ref="E20:F20"/>
    <mergeCell ref="A19:A20"/>
    <mergeCell ref="C19:D19"/>
    <mergeCell ref="K15:K16"/>
    <mergeCell ref="C16:D16"/>
    <mergeCell ref="E16:F16"/>
    <mergeCell ref="C29:D29"/>
    <mergeCell ref="E29:F29"/>
    <mergeCell ref="G29:G30"/>
    <mergeCell ref="H29:H30"/>
    <mergeCell ref="I29:I30"/>
    <mergeCell ref="J27:J28"/>
    <mergeCell ref="K27:K28"/>
    <mergeCell ref="C28:D28"/>
    <mergeCell ref="E28:F28"/>
    <mergeCell ref="A27:A28"/>
    <mergeCell ref="C27:D27"/>
    <mergeCell ref="E27:F27"/>
    <mergeCell ref="G27:G28"/>
    <mergeCell ref="H27:H28"/>
    <mergeCell ref="I27:I28"/>
    <mergeCell ref="J25:J26"/>
    <mergeCell ref="K25:K26"/>
    <mergeCell ref="C26:D26"/>
    <mergeCell ref="E26:F26"/>
    <mergeCell ref="A25:A26"/>
    <mergeCell ref="C25:D25"/>
    <mergeCell ref="E25:F25"/>
    <mergeCell ref="G25:G26"/>
    <mergeCell ref="J23:J24"/>
    <mergeCell ref="K23:K24"/>
    <mergeCell ref="C24:D24"/>
    <mergeCell ref="E24:F24"/>
    <mergeCell ref="C22:D22"/>
    <mergeCell ref="E22:F22"/>
    <mergeCell ref="A23:A24"/>
    <mergeCell ref="C23:D23"/>
    <mergeCell ref="E23:F23"/>
    <mergeCell ref="G23:G24"/>
    <mergeCell ref="H23:H24"/>
    <mergeCell ref="I23:I24"/>
    <mergeCell ref="G21:G22"/>
    <mergeCell ref="H21:H22"/>
    <mergeCell ref="I21:I22"/>
    <mergeCell ref="J21:J22"/>
    <mergeCell ref="K21:K22"/>
    <mergeCell ref="A21:A22"/>
    <mergeCell ref="C21:D21"/>
    <mergeCell ref="E21:F21"/>
    <mergeCell ref="E14:F14"/>
    <mergeCell ref="I13:I14"/>
    <mergeCell ref="I15:I16"/>
    <mergeCell ref="D10:F10"/>
    <mergeCell ref="H10:K10"/>
    <mergeCell ref="D9:K9"/>
    <mergeCell ref="C12:D12"/>
    <mergeCell ref="E12:F12"/>
    <mergeCell ref="G13:G14"/>
    <mergeCell ref="H13:H14"/>
    <mergeCell ref="J13:J14"/>
    <mergeCell ref="G12:K12"/>
    <mergeCell ref="K13:K14"/>
    <mergeCell ref="C14:D14"/>
    <mergeCell ref="A7:B8"/>
    <mergeCell ref="D7:K7"/>
    <mergeCell ref="C8:K8"/>
    <mergeCell ref="A4:B4"/>
    <mergeCell ref="A5:B5"/>
    <mergeCell ref="C5:E5"/>
    <mergeCell ref="G5:K5"/>
    <mergeCell ref="C6:E6"/>
    <mergeCell ref="A9:B10"/>
    <mergeCell ref="E19:F19"/>
    <mergeCell ref="G19:G20"/>
    <mergeCell ref="H19:H20"/>
    <mergeCell ref="I19:I20"/>
    <mergeCell ref="J17:J18"/>
    <mergeCell ref="K17:K18"/>
    <mergeCell ref="C18:D18"/>
    <mergeCell ref="E18:F18"/>
    <mergeCell ref="A17:A18"/>
    <mergeCell ref="C17:D17"/>
    <mergeCell ref="E17:F17"/>
    <mergeCell ref="G17:G18"/>
    <mergeCell ref="H17:H18"/>
    <mergeCell ref="I17:I18"/>
    <mergeCell ref="G4:K4"/>
    <mergeCell ref="A6:B6"/>
    <mergeCell ref="G6:K6"/>
    <mergeCell ref="J15:J16"/>
    <mergeCell ref="A13:A14"/>
    <mergeCell ref="A15:A16"/>
    <mergeCell ref="C15:D15"/>
    <mergeCell ref="E15:F15"/>
    <mergeCell ref="G15:G16"/>
    <mergeCell ref="H15:H16"/>
    <mergeCell ref="C13:D13"/>
    <mergeCell ref="E13:F13"/>
  </mergeCells>
  <phoneticPr fontId="2"/>
  <dataValidations xWindow="1170" yWindow="392" count="2">
    <dataValidation imeMode="halfKatakana" allowBlank="1" showInputMessage="1" showErrorMessage="1" sqref="G5:K5 C13:F13 C15:F15 C17:F17 C19:F19 C21:F21 C23:F23 C25:F25 C27:F27 C29:F29 C31:F31 C33:F33 C35:F35 C37:F37 C39:F39 C41:F41 C43:F43 C45:F45 C47:F47 C49:F49 C51:F51 C53:F53 C55:F55 C57:F57 C59:F59 C61:F61 C63:F63 C65:F65 C67:F67 C69:F69 C71:F71 C73:F73 C75:F75 C77:F77 C79:F79 C81:F81 C83:F83 C85:F85 C87:F87 C89:F89 C91:F91 C93:F93 C95:F95 C97:F97 C99:F99 C101:F101 C103:F103 C105:F105 C107:F107 C109:F109 C111:F111 C113:F113 C115:F115 C117:F117 C119:F119 C121:F121 C123:F123 C125:F125 C127:F127 C129:F129 C131:F131 C133:F133 C135:F135 C137:F137 C139:F139 C141:F141 C143:F143 C145:F145 C147:F147 C149:F149 C151:F151 C153:F153 C155:F155 C157:F157 C159:F159 C161:F161 C163:F163 C165:F165 C167:F167 C169:F169 C171:F171 C173:F173 C175:F175 C177:F177 C179:F179 C181:F181 C183:F183 C185:F185 C187:F187 C189:F189 C191:F191 C193:F193 C195:F195 C197:F197 C199:F199 C201:F201 C203:F203 C205:F205 C207:F207 C209:F209 C211:F211 C213:F213 C215:F215 C217:F217 C219:F219 C221:F221 C223:F223 C225:F225 C227:F227 C229:F229 C231:F231 C233:F233 C235:F235 C237:F237 C239:F239 C241:F241 C243:F243 C245:F245 C247:F247 C249:F249 C251:F251 C253:F253 C255:F255 C257:F257 C259:F259 C261:F261 C263:F263 C265:F265 C267:F267 C269:F269 C271:F271 C273:F273 C275:F275 C277:F277 C279:F279 C281:F281 C283:F283 C285:F285 C287:F287 C289:F289 C291:F291 C293:F293 C295:F295 C297:F297 C299:F299 C301:F301 C303:F303 C305:F305 C307:F307 C309:F309 C311:F311 C313:F313 C315:F315 C317:F317 C319:F319 C321:F321 C323:F323 C325:F325 C327:F327 C329:F329 C331:F331 C333:F333 C335:F335 C337:F337 C339:F339 C341:F341 C343:F343 C345:F345 C347:F347 C349:F349 C351:F351 C353:F353 C355:F355 C357:F357 C359:F359 C361:F361 C363:F363 C365:F365 C367:F367 C369:F369 C371:F371 C373:F373 C375:F375 C377:F377 C379:F379 C381:F381 C383:F383 C385:F385 C387:F387 C389:F389 C391:F391 C393:F393 C395:F395 C397:F397 C399:F399 C401:F401 C403:F403 C405:F405 C407:F407 C409:F409 C411:F411 C5:E5 D9:L9"/>
    <dataValidation imeMode="fullAlpha" allowBlank="1" showInputMessage="1" showErrorMessage="1" sqref="V13:V412"/>
  </dataValidations>
  <pageMargins left="0.59055118110236227" right="0.59055118110236227" top="0.39370078740157483" bottom="0.39370078740157483" header="0.31496062992125984" footer="0.31496062992125984"/>
  <pageSetup paperSize="9" scale="60" orientation="landscape" verticalDpi="0" r:id="rId1"/>
  <drawing r:id="rId2"/>
  <extLst>
    <ext xmlns:x14="http://schemas.microsoft.com/office/spreadsheetml/2009/9/main" uri="{CCE6A557-97BC-4b89-ADB6-D9C93CAAB3DF}">
      <x14:dataValidations xmlns:xm="http://schemas.microsoft.com/office/excel/2006/main" xWindow="1170" yWindow="392" count="3">
        <x14:dataValidation type="list" allowBlank="1" showInputMessage="1" showErrorMessage="1">
          <x14:formula1>
            <xm:f>入力規則リスト!$A$251:$A$281</xm:f>
          </x14:formula1>
          <xm:sqref>E4</xm:sqref>
        </x14:dataValidation>
        <x14:dataValidation type="list" allowBlank="1" showInputMessage="1" showErrorMessage="1">
          <x14:formula1>
            <xm:f>入力規則リスト!$B$78:$B$80</xm:f>
          </x14:formula1>
          <xm:sqref>C4</xm:sqref>
        </x14:dataValidation>
        <x14:dataValidation type="list" allowBlank="1" showInputMessage="1" showErrorMessage="1">
          <x14:formula1>
            <xm:f>入力規則リスト!$A$250:$L$250</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dimension ref="A1:K57"/>
  <sheetViews>
    <sheetView topLeftCell="A22" workbookViewId="0">
      <selection activeCell="F36" sqref="F36:G36"/>
    </sheetView>
  </sheetViews>
  <sheetFormatPr defaultRowHeight="18.75"/>
  <cols>
    <col min="1" max="1" width="14.5" customWidth="1"/>
    <col min="2" max="2" width="11.75" customWidth="1"/>
    <col min="3" max="5" width="12.25" customWidth="1"/>
    <col min="6" max="6" width="18.125" customWidth="1"/>
    <col min="7" max="9" width="12.125" customWidth="1"/>
    <col min="10" max="10" width="14.5" customWidth="1"/>
    <col min="11" max="11" width="19.875" customWidth="1"/>
  </cols>
  <sheetData>
    <row r="1" spans="1:11" ht="24" customHeight="1" thickBot="1">
      <c r="A1" s="2" t="s">
        <v>301</v>
      </c>
      <c r="E1" s="422" t="s">
        <v>302</v>
      </c>
      <c r="F1" s="422"/>
      <c r="K1" s="3"/>
    </row>
    <row r="2" spans="1:11" ht="24.75" customHeight="1" thickTop="1" thickBot="1">
      <c r="A2" s="56"/>
      <c r="B2" s="10"/>
      <c r="C2" s="10"/>
      <c r="E2" s="481" t="s">
        <v>419</v>
      </c>
      <c r="F2" s="482"/>
      <c r="G2" s="483"/>
      <c r="H2" s="280" t="s">
        <v>350</v>
      </c>
      <c r="I2" s="280"/>
      <c r="J2" s="280"/>
      <c r="K2" s="280"/>
    </row>
    <row r="3" spans="1:11" ht="31.5" customHeight="1" thickBot="1">
      <c r="A3" s="58" t="s">
        <v>240</v>
      </c>
      <c r="B3" s="435" t="s">
        <v>351</v>
      </c>
      <c r="C3" s="436"/>
      <c r="D3" s="6"/>
      <c r="E3" s="484"/>
      <c r="F3" s="485"/>
      <c r="G3" s="486"/>
      <c r="H3" s="283" t="s">
        <v>352</v>
      </c>
      <c r="I3" s="283"/>
      <c r="J3" s="283"/>
      <c r="K3" s="283"/>
    </row>
    <row r="4" spans="1:11" ht="24" customHeight="1" thickBot="1">
      <c r="E4" s="487"/>
      <c r="F4" s="488"/>
      <c r="G4" s="489"/>
      <c r="H4" s="284" t="s">
        <v>353</v>
      </c>
      <c r="I4" s="284"/>
      <c r="J4" s="284"/>
      <c r="K4" s="284"/>
    </row>
    <row r="5" spans="1:11" ht="12" customHeight="1" thickTop="1" thickBot="1">
      <c r="F5" s="4"/>
      <c r="G5" s="61"/>
      <c r="H5" s="13"/>
      <c r="I5" s="13"/>
      <c r="J5" s="437" t="s">
        <v>354</v>
      </c>
      <c r="K5" s="437"/>
    </row>
    <row r="6" spans="1:11" ht="33.75" customHeight="1" thickBot="1">
      <c r="A6" s="278" t="s">
        <v>3</v>
      </c>
      <c r="B6" s="279"/>
      <c r="C6" s="142" t="s">
        <v>178</v>
      </c>
      <c r="D6" s="143" t="s">
        <v>190</v>
      </c>
      <c r="E6" s="144" t="s">
        <v>218</v>
      </c>
      <c r="F6" s="58" t="s">
        <v>248</v>
      </c>
      <c r="G6" s="145" t="s">
        <v>178</v>
      </c>
      <c r="H6" s="146" t="s">
        <v>190</v>
      </c>
      <c r="I6" s="147" t="s">
        <v>216</v>
      </c>
      <c r="J6" s="437"/>
      <c r="K6" s="437"/>
    </row>
    <row r="7" spans="1:11" ht="20.25" customHeight="1">
      <c r="A7" s="177" t="s">
        <v>355</v>
      </c>
      <c r="B7" s="178"/>
      <c r="C7" s="414" t="s">
        <v>356</v>
      </c>
      <c r="D7" s="415"/>
      <c r="E7" s="416"/>
      <c r="F7" s="64" t="s">
        <v>355</v>
      </c>
      <c r="G7" s="414" t="s">
        <v>357</v>
      </c>
      <c r="H7" s="415"/>
      <c r="I7" s="417"/>
      <c r="J7" s="437"/>
      <c r="K7" s="437"/>
    </row>
    <row r="8" spans="1:11" ht="39" customHeight="1" thickBot="1">
      <c r="A8" s="286" t="s">
        <v>5</v>
      </c>
      <c r="B8" s="287"/>
      <c r="C8" s="432" t="s">
        <v>309</v>
      </c>
      <c r="D8" s="433"/>
      <c r="E8" s="434"/>
      <c r="F8" s="67" t="s">
        <v>4</v>
      </c>
      <c r="G8" s="432" t="s">
        <v>310</v>
      </c>
      <c r="H8" s="433"/>
      <c r="I8" s="433"/>
      <c r="J8" s="68"/>
      <c r="K8" s="66"/>
    </row>
    <row r="9" spans="1:11" ht="20.25" customHeight="1" thickBot="1">
      <c r="A9" s="69"/>
      <c r="B9" s="69"/>
      <c r="C9" s="69"/>
      <c r="D9" s="69"/>
      <c r="E9" s="69"/>
      <c r="F9" s="69"/>
      <c r="G9" s="69"/>
      <c r="H9" s="69"/>
      <c r="I9" s="69"/>
      <c r="J9" s="69"/>
      <c r="K9" s="66"/>
    </row>
    <row r="10" spans="1:11" ht="21.75" customHeight="1">
      <c r="A10" s="215" t="s">
        <v>358</v>
      </c>
      <c r="B10" s="294"/>
      <c r="C10" s="70" t="s">
        <v>355</v>
      </c>
      <c r="D10" s="414" t="s">
        <v>359</v>
      </c>
      <c r="E10" s="415"/>
      <c r="F10" s="415"/>
      <c r="G10" s="415"/>
      <c r="H10" s="417"/>
      <c r="I10" s="59"/>
      <c r="J10" s="71"/>
      <c r="K10" s="72"/>
    </row>
    <row r="11" spans="1:11" ht="39" customHeight="1">
      <c r="A11" s="295"/>
      <c r="B11" s="296"/>
      <c r="C11" s="73" t="s">
        <v>6</v>
      </c>
      <c r="D11" s="444" t="s">
        <v>309</v>
      </c>
      <c r="E11" s="445"/>
      <c r="F11" s="445"/>
      <c r="G11" s="445"/>
      <c r="H11" s="446"/>
      <c r="I11" s="74"/>
      <c r="J11" s="75"/>
      <c r="K11" s="76"/>
    </row>
    <row r="12" spans="1:11" ht="24">
      <c r="A12" s="295"/>
      <c r="B12" s="296"/>
      <c r="C12" s="77" t="s">
        <v>360</v>
      </c>
      <c r="D12" s="447" t="s">
        <v>361</v>
      </c>
      <c r="E12" s="448"/>
      <c r="F12" s="448"/>
      <c r="G12" s="448"/>
      <c r="H12" s="449"/>
      <c r="I12" s="78"/>
      <c r="J12" s="8"/>
      <c r="K12" s="79"/>
    </row>
    <row r="13" spans="1:11" ht="41.25" customHeight="1">
      <c r="A13" s="295"/>
      <c r="B13" s="296"/>
      <c r="C13" s="80" t="s">
        <v>252</v>
      </c>
      <c r="D13" s="450" t="s">
        <v>362</v>
      </c>
      <c r="E13" s="451"/>
      <c r="F13" s="451"/>
      <c r="G13" s="451"/>
      <c r="H13" s="452"/>
      <c r="I13" s="81"/>
      <c r="J13" s="82"/>
      <c r="K13" s="79"/>
    </row>
    <row r="14" spans="1:11" ht="33" customHeight="1">
      <c r="A14" s="295"/>
      <c r="B14" s="296"/>
      <c r="C14" s="83" t="s">
        <v>363</v>
      </c>
      <c r="D14" s="453" t="s">
        <v>423</v>
      </c>
      <c r="E14" s="454"/>
      <c r="F14" s="454"/>
      <c r="G14" s="454"/>
      <c r="H14" s="455"/>
      <c r="I14" s="312" t="s">
        <v>253</v>
      </c>
      <c r="J14" s="313"/>
      <c r="K14" s="313"/>
    </row>
    <row r="15" spans="1:11" ht="33" customHeight="1">
      <c r="A15" s="295"/>
      <c r="B15" s="296"/>
      <c r="C15" s="84" t="s">
        <v>254</v>
      </c>
      <c r="D15" s="438" t="s">
        <v>364</v>
      </c>
      <c r="E15" s="439"/>
      <c r="F15" s="439"/>
      <c r="G15" s="439"/>
      <c r="H15" s="440"/>
      <c r="I15" s="85"/>
      <c r="J15" s="86"/>
      <c r="K15" s="72"/>
    </row>
    <row r="16" spans="1:11" ht="33" customHeight="1" thickBot="1">
      <c r="A16" s="297"/>
      <c r="B16" s="298"/>
      <c r="C16" s="87" t="s">
        <v>365</v>
      </c>
      <c r="D16" s="441" t="s">
        <v>366</v>
      </c>
      <c r="E16" s="442"/>
      <c r="F16" s="442"/>
      <c r="G16" s="442"/>
      <c r="H16" s="443"/>
      <c r="I16" s="85"/>
      <c r="J16" s="86"/>
      <c r="K16" s="72"/>
    </row>
    <row r="17" spans="1:11">
      <c r="A17" s="314"/>
      <c r="B17" s="314"/>
      <c r="C17" s="314"/>
      <c r="D17" s="314"/>
      <c r="E17" s="314"/>
      <c r="F17" s="314"/>
      <c r="G17" s="314"/>
      <c r="H17" s="314"/>
      <c r="I17" s="88"/>
      <c r="J17" s="88"/>
      <c r="K17" s="4"/>
    </row>
    <row r="18" spans="1:11" ht="19.5" thickBot="1">
      <c r="A18" s="315" t="s">
        <v>256</v>
      </c>
      <c r="B18" s="315"/>
      <c r="C18" s="315"/>
      <c r="D18" s="315"/>
      <c r="E18" s="315"/>
      <c r="F18" s="315"/>
      <c r="G18" s="315"/>
      <c r="H18" s="315"/>
      <c r="I18" s="315"/>
      <c r="J18" s="315"/>
      <c r="K18" s="315"/>
    </row>
    <row r="19" spans="1:11" ht="37.5" customHeight="1">
      <c r="A19" s="325" t="s">
        <v>257</v>
      </c>
      <c r="B19" s="89" t="s">
        <v>258</v>
      </c>
      <c r="C19" s="465" t="s">
        <v>367</v>
      </c>
      <c r="D19" s="466"/>
      <c r="E19" s="466"/>
      <c r="F19" s="466"/>
      <c r="G19" s="148" t="s">
        <v>259</v>
      </c>
      <c r="H19" s="430" t="s">
        <v>368</v>
      </c>
      <c r="I19" s="467"/>
      <c r="J19" s="90" t="s">
        <v>260</v>
      </c>
      <c r="K19" s="135" t="s">
        <v>369</v>
      </c>
    </row>
    <row r="20" spans="1:11" ht="18" customHeight="1">
      <c r="A20" s="326"/>
      <c r="B20" s="77" t="s">
        <v>360</v>
      </c>
      <c r="C20" s="468" t="s">
        <v>370</v>
      </c>
      <c r="D20" s="469"/>
      <c r="E20" s="469"/>
      <c r="F20" s="469"/>
      <c r="G20" s="469"/>
      <c r="H20" s="469"/>
      <c r="I20" s="469"/>
      <c r="J20" s="469"/>
      <c r="K20" s="470"/>
    </row>
    <row r="21" spans="1:11" ht="41.25" customHeight="1" thickBot="1">
      <c r="A21" s="326"/>
      <c r="B21" s="80" t="s">
        <v>252</v>
      </c>
      <c r="C21" s="471" t="s">
        <v>371</v>
      </c>
      <c r="D21" s="472"/>
      <c r="E21" s="472"/>
      <c r="F21" s="472"/>
      <c r="G21" s="472"/>
      <c r="H21" s="472"/>
      <c r="I21" s="473"/>
      <c r="J21" s="473"/>
      <c r="K21" s="474"/>
    </row>
    <row r="22" spans="1:11" ht="33" customHeight="1">
      <c r="A22" s="327"/>
      <c r="B22" s="92" t="s">
        <v>372</v>
      </c>
      <c r="C22" s="456" t="s">
        <v>373</v>
      </c>
      <c r="D22" s="457"/>
      <c r="E22" s="457"/>
      <c r="F22" s="457"/>
      <c r="G22" s="457"/>
      <c r="H22" s="457"/>
      <c r="I22" s="458" t="s">
        <v>420</v>
      </c>
      <c r="J22" s="459"/>
      <c r="K22" s="459"/>
    </row>
    <row r="23" spans="1:11" ht="33" customHeight="1" thickBot="1">
      <c r="A23" s="94" t="s">
        <v>263</v>
      </c>
      <c r="B23" s="149" t="s">
        <v>178</v>
      </c>
      <c r="C23" s="150" t="s">
        <v>190</v>
      </c>
      <c r="D23" s="151" t="s">
        <v>216</v>
      </c>
      <c r="E23" s="323" t="s">
        <v>374</v>
      </c>
      <c r="F23" s="462"/>
      <c r="G23" s="463" t="s">
        <v>125</v>
      </c>
      <c r="H23" s="464"/>
      <c r="I23" s="460"/>
      <c r="J23" s="461"/>
      <c r="K23" s="461"/>
    </row>
    <row r="24" spans="1:11" ht="15" customHeight="1">
      <c r="A24" s="99"/>
      <c r="B24" s="99"/>
      <c r="C24" s="100"/>
      <c r="D24" s="100"/>
      <c r="E24" s="100"/>
      <c r="F24" s="101"/>
      <c r="G24" s="101"/>
      <c r="H24" s="102"/>
      <c r="I24" s="102"/>
      <c r="J24" s="103"/>
      <c r="K24" s="104"/>
    </row>
    <row r="25" spans="1:11" ht="21" customHeight="1" thickBot="1">
      <c r="A25" s="315" t="s">
        <v>375</v>
      </c>
      <c r="B25" s="315"/>
      <c r="C25" s="315"/>
      <c r="D25" s="315"/>
      <c r="E25" s="315"/>
      <c r="F25" s="315"/>
      <c r="G25" s="315"/>
      <c r="H25" s="315"/>
      <c r="I25" s="315"/>
      <c r="J25" s="315"/>
      <c r="K25" s="315"/>
    </row>
    <row r="26" spans="1:11" ht="39" customHeight="1">
      <c r="A26" s="325" t="s">
        <v>267</v>
      </c>
      <c r="B26" s="89" t="s">
        <v>258</v>
      </c>
      <c r="C26" s="429" t="s">
        <v>376</v>
      </c>
      <c r="D26" s="430"/>
      <c r="E26" s="430"/>
      <c r="F26" s="467"/>
      <c r="G26" s="90" t="s">
        <v>259</v>
      </c>
      <c r="H26" s="429" t="s">
        <v>377</v>
      </c>
      <c r="I26" s="467"/>
      <c r="J26" s="90" t="s">
        <v>260</v>
      </c>
      <c r="K26" s="135" t="s">
        <v>378</v>
      </c>
    </row>
    <row r="27" spans="1:11" ht="18" customHeight="1">
      <c r="A27" s="326"/>
      <c r="B27" s="77" t="s">
        <v>360</v>
      </c>
      <c r="C27" s="468" t="s">
        <v>379</v>
      </c>
      <c r="D27" s="469"/>
      <c r="E27" s="469"/>
      <c r="F27" s="469"/>
      <c r="G27" s="469"/>
      <c r="H27" s="469"/>
      <c r="I27" s="469"/>
      <c r="J27" s="469"/>
      <c r="K27" s="470"/>
    </row>
    <row r="28" spans="1:11" ht="38.25" customHeight="1">
      <c r="A28" s="326"/>
      <c r="B28" s="80" t="s">
        <v>252</v>
      </c>
      <c r="C28" s="471" t="s">
        <v>380</v>
      </c>
      <c r="D28" s="472"/>
      <c r="E28" s="472"/>
      <c r="F28" s="472"/>
      <c r="G28" s="472"/>
      <c r="H28" s="472"/>
      <c r="I28" s="472"/>
      <c r="J28" s="472"/>
      <c r="K28" s="480"/>
    </row>
    <row r="29" spans="1:11" ht="33" customHeight="1">
      <c r="A29" s="327"/>
      <c r="B29" s="92" t="s">
        <v>372</v>
      </c>
      <c r="C29" s="501" t="s">
        <v>381</v>
      </c>
      <c r="D29" s="502"/>
      <c r="E29" s="502"/>
      <c r="F29" s="503"/>
      <c r="G29" s="93" t="s">
        <v>382</v>
      </c>
      <c r="H29" s="475" t="s">
        <v>383</v>
      </c>
      <c r="I29" s="476"/>
      <c r="J29" s="476"/>
      <c r="K29" s="477"/>
    </row>
    <row r="30" spans="1:11" ht="33" customHeight="1" thickBot="1">
      <c r="A30" s="94" t="s">
        <v>263</v>
      </c>
      <c r="B30" s="149" t="s">
        <v>178</v>
      </c>
      <c r="C30" s="150" t="s">
        <v>190</v>
      </c>
      <c r="D30" s="151" t="s">
        <v>217</v>
      </c>
      <c r="E30" s="323" t="s">
        <v>374</v>
      </c>
      <c r="F30" s="324"/>
      <c r="G30" s="152" t="s">
        <v>122</v>
      </c>
      <c r="H30" s="338" t="s">
        <v>269</v>
      </c>
      <c r="I30" s="339"/>
      <c r="J30" s="478" t="s">
        <v>384</v>
      </c>
      <c r="K30" s="479"/>
    </row>
    <row r="31" spans="1:11" ht="12.75" customHeight="1">
      <c r="A31" s="99"/>
      <c r="B31" s="99"/>
      <c r="C31" s="105"/>
      <c r="D31" s="105"/>
      <c r="E31" s="105"/>
      <c r="F31" s="106"/>
      <c r="G31" s="106"/>
      <c r="H31" s="107"/>
      <c r="I31" s="107"/>
      <c r="J31" s="9"/>
      <c r="K31" s="104"/>
    </row>
    <row r="32" spans="1:11">
      <c r="A32" s="342" t="s">
        <v>385</v>
      </c>
      <c r="B32" s="342"/>
      <c r="C32" s="342"/>
      <c r="D32" s="342"/>
      <c r="E32" s="342"/>
      <c r="F32" s="342"/>
      <c r="G32" s="342"/>
      <c r="H32" s="342"/>
      <c r="I32" s="342"/>
      <c r="J32" s="342"/>
      <c r="K32" s="342"/>
    </row>
    <row r="33" spans="1:11" ht="21" customHeight="1">
      <c r="A33" s="153" t="s">
        <v>386</v>
      </c>
      <c r="B33" s="154" t="s">
        <v>387</v>
      </c>
      <c r="C33" s="155"/>
      <c r="D33" s="155"/>
      <c r="E33" s="156" t="s">
        <v>388</v>
      </c>
      <c r="F33" s="156"/>
      <c r="G33" s="156"/>
      <c r="H33" s="156"/>
      <c r="I33" s="107"/>
      <c r="J33" s="9"/>
      <c r="K33" s="104"/>
    </row>
    <row r="34" spans="1:11" ht="21" customHeight="1">
      <c r="A34" s="4"/>
      <c r="B34" s="155"/>
      <c r="C34" s="155"/>
      <c r="D34" s="155"/>
      <c r="E34" s="157"/>
      <c r="F34" s="493" t="s">
        <v>389</v>
      </c>
      <c r="G34" s="494"/>
      <c r="H34" s="158" t="s">
        <v>272</v>
      </c>
      <c r="I34" s="107"/>
      <c r="J34" s="9"/>
      <c r="K34" s="104"/>
    </row>
    <row r="35" spans="1:11" ht="21" customHeight="1">
      <c r="A35" s="4"/>
      <c r="B35" s="155"/>
      <c r="C35" s="155"/>
      <c r="D35" s="155"/>
      <c r="E35" s="157" t="s">
        <v>390</v>
      </c>
      <c r="F35" s="495" t="s">
        <v>424</v>
      </c>
      <c r="G35" s="496"/>
      <c r="H35" s="158">
        <v>35</v>
      </c>
      <c r="I35" s="107"/>
      <c r="J35" s="9"/>
      <c r="K35" s="104"/>
    </row>
    <row r="36" spans="1:11" ht="21" customHeight="1">
      <c r="B36" s="156"/>
      <c r="C36" s="156"/>
      <c r="D36" s="156"/>
      <c r="E36" s="159" t="s">
        <v>391</v>
      </c>
      <c r="F36" s="497" t="s">
        <v>392</v>
      </c>
      <c r="G36" s="498"/>
      <c r="H36" s="160">
        <v>10</v>
      </c>
      <c r="I36" s="107"/>
      <c r="J36" s="9"/>
      <c r="K36" s="104"/>
    </row>
    <row r="37" spans="1:11" ht="21" customHeight="1">
      <c r="A37" s="161"/>
      <c r="B37" s="156"/>
      <c r="C37" s="156"/>
      <c r="D37" s="156"/>
      <c r="E37" s="159" t="s">
        <v>393</v>
      </c>
      <c r="F37" s="497" t="s">
        <v>394</v>
      </c>
      <c r="G37" s="498"/>
      <c r="H37" s="160">
        <v>45</v>
      </c>
      <c r="I37" s="107"/>
      <c r="J37" s="9"/>
      <c r="K37" s="104"/>
    </row>
    <row r="38" spans="1:11" ht="21" customHeight="1">
      <c r="A38" s="161"/>
      <c r="B38" s="156"/>
      <c r="C38" s="156"/>
      <c r="D38" s="156"/>
      <c r="E38" s="159" t="s">
        <v>395</v>
      </c>
      <c r="F38" s="497" t="s">
        <v>396</v>
      </c>
      <c r="G38" s="498"/>
      <c r="H38" s="160">
        <v>35</v>
      </c>
      <c r="I38" s="107"/>
      <c r="J38" s="9"/>
      <c r="K38" s="104"/>
    </row>
    <row r="39" spans="1:11" ht="21" customHeight="1">
      <c r="A39" s="161"/>
      <c r="B39" s="39"/>
      <c r="C39" s="38"/>
      <c r="D39" s="162"/>
      <c r="E39" s="163" t="s">
        <v>397</v>
      </c>
      <c r="F39" s="499" t="s">
        <v>398</v>
      </c>
      <c r="G39" s="500"/>
      <c r="H39" s="164">
        <v>10</v>
      </c>
      <c r="I39" s="107"/>
      <c r="J39" s="9"/>
      <c r="K39" s="104"/>
    </row>
    <row r="40" spans="1:11" ht="13.5" customHeight="1">
      <c r="A40" s="161"/>
      <c r="B40" s="39"/>
      <c r="C40" s="165"/>
      <c r="D40" s="165"/>
      <c r="E40" s="39"/>
      <c r="F40" s="156"/>
      <c r="G40" s="156"/>
      <c r="H40" s="107"/>
      <c r="I40" s="107"/>
      <c r="J40" s="9"/>
      <c r="K40" s="104"/>
    </row>
    <row r="41" spans="1:11" ht="21" customHeight="1">
      <c r="A41" s="153" t="s">
        <v>399</v>
      </c>
      <c r="B41" s="154" t="s">
        <v>400</v>
      </c>
      <c r="C41" s="166"/>
      <c r="D41" s="166"/>
      <c r="E41" s="167" t="s">
        <v>388</v>
      </c>
      <c r="H41" s="107"/>
      <c r="I41" s="107"/>
      <c r="J41" s="9"/>
      <c r="K41" s="104"/>
    </row>
    <row r="42" spans="1:11" ht="21" customHeight="1">
      <c r="A42" s="161"/>
      <c r="B42" s="88"/>
      <c r="C42" s="166"/>
      <c r="D42" s="166"/>
      <c r="E42" s="156" t="s">
        <v>401</v>
      </c>
      <c r="H42" s="107"/>
      <c r="I42" s="107"/>
      <c r="J42" s="9"/>
      <c r="K42" s="104"/>
    </row>
    <row r="43" spans="1:11" ht="21" customHeight="1">
      <c r="A43" s="161"/>
      <c r="B43" s="88"/>
      <c r="C43" s="166"/>
      <c r="D43" s="166"/>
      <c r="E43" s="156" t="s">
        <v>402</v>
      </c>
      <c r="H43" s="107"/>
      <c r="I43" s="107"/>
      <c r="J43" s="9"/>
      <c r="K43" s="104"/>
    </row>
    <row r="44" spans="1:11" ht="14.25" customHeight="1">
      <c r="A44" s="161"/>
      <c r="B44" s="88"/>
      <c r="C44" s="166"/>
      <c r="D44" s="166"/>
      <c r="E44" s="88"/>
      <c r="H44" s="107"/>
      <c r="I44" s="107"/>
      <c r="J44" s="9"/>
      <c r="K44" s="104"/>
    </row>
    <row r="45" spans="1:11" ht="21" customHeight="1">
      <c r="A45" s="153" t="s">
        <v>399</v>
      </c>
      <c r="B45" s="154" t="s">
        <v>403</v>
      </c>
      <c r="C45" s="4"/>
      <c r="D45" s="4"/>
      <c r="H45" s="107"/>
      <c r="I45" s="107"/>
      <c r="J45" s="9"/>
      <c r="K45" s="104"/>
    </row>
    <row r="46" spans="1:11" ht="21" customHeight="1">
      <c r="A46" s="161"/>
      <c r="B46" s="168"/>
      <c r="E46" s="156" t="s">
        <v>388</v>
      </c>
      <c r="F46" s="156"/>
      <c r="G46" s="156"/>
      <c r="H46" s="156"/>
      <c r="I46" s="156"/>
      <c r="J46" s="156"/>
      <c r="K46" s="104"/>
    </row>
    <row r="47" spans="1:11" ht="21" customHeight="1">
      <c r="A47" s="161"/>
      <c r="B47" s="168"/>
      <c r="E47" s="157" t="s">
        <v>404</v>
      </c>
      <c r="F47" s="169" t="s">
        <v>405</v>
      </c>
      <c r="G47" s="490" t="s">
        <v>406</v>
      </c>
      <c r="H47" s="157" t="s">
        <v>407</v>
      </c>
      <c r="I47" s="491" t="s">
        <v>408</v>
      </c>
      <c r="J47" s="492"/>
      <c r="K47" s="104"/>
    </row>
    <row r="48" spans="1:11" ht="21" customHeight="1">
      <c r="A48" s="161"/>
      <c r="E48" s="157" t="s">
        <v>404</v>
      </c>
      <c r="F48" s="169" t="s">
        <v>409</v>
      </c>
      <c r="G48" s="490"/>
      <c r="H48" s="170"/>
      <c r="I48" s="491" t="s">
        <v>410</v>
      </c>
      <c r="J48" s="492"/>
      <c r="K48" s="104"/>
    </row>
    <row r="49" spans="1:11" ht="21" customHeight="1">
      <c r="A49" s="161"/>
      <c r="E49" s="171" t="s">
        <v>407</v>
      </c>
      <c r="F49" s="172" t="s">
        <v>411</v>
      </c>
      <c r="G49" s="490"/>
      <c r="H49" s="170"/>
      <c r="I49" s="491" t="s">
        <v>412</v>
      </c>
      <c r="J49" s="492"/>
      <c r="K49" s="104"/>
    </row>
    <row r="50" spans="1:11" ht="21" customHeight="1">
      <c r="A50" s="161"/>
      <c r="E50" s="170"/>
      <c r="F50" s="173" t="s">
        <v>413</v>
      </c>
      <c r="G50" s="490"/>
      <c r="H50" s="174" t="s">
        <v>404</v>
      </c>
      <c r="I50" s="491" t="s">
        <v>414</v>
      </c>
      <c r="J50" s="492"/>
      <c r="K50" s="104"/>
    </row>
    <row r="51" spans="1:11" ht="12.75" customHeight="1">
      <c r="A51" s="161"/>
      <c r="H51" s="107"/>
      <c r="I51" s="107"/>
      <c r="J51" s="9"/>
      <c r="K51" s="104"/>
    </row>
    <row r="52" spans="1:11" ht="21" customHeight="1">
      <c r="A52" s="153" t="s">
        <v>415</v>
      </c>
      <c r="B52" s="155" t="s">
        <v>416</v>
      </c>
      <c r="C52" s="155"/>
      <c r="D52" s="105"/>
      <c r="E52" s="105"/>
      <c r="F52" s="106"/>
      <c r="G52" s="106"/>
      <c r="H52" s="107"/>
      <c r="I52" s="107"/>
      <c r="J52" s="9"/>
      <c r="K52" s="104"/>
    </row>
    <row r="53" spans="1:11" ht="21" customHeight="1">
      <c r="A53" s="99"/>
      <c r="B53" s="155"/>
      <c r="C53" s="155" t="s">
        <v>417</v>
      </c>
      <c r="D53" s="105"/>
      <c r="E53" s="4"/>
      <c r="F53" s="4"/>
      <c r="G53" s="106"/>
      <c r="H53" s="107"/>
      <c r="I53" s="107"/>
      <c r="J53" s="9"/>
      <c r="K53" s="104"/>
    </row>
    <row r="54" spans="1:11" ht="12" customHeight="1">
      <c r="A54" s="99"/>
      <c r="B54" s="99"/>
      <c r="C54" s="105"/>
      <c r="D54" s="105"/>
      <c r="E54" s="4"/>
      <c r="F54" s="4"/>
      <c r="G54" s="106"/>
      <c r="H54" s="107"/>
      <c r="I54" s="107"/>
      <c r="J54" s="9"/>
      <c r="K54" s="104"/>
    </row>
    <row r="55" spans="1:11">
      <c r="A55" s="342" t="s">
        <v>299</v>
      </c>
      <c r="B55" s="342"/>
      <c r="C55" s="342"/>
      <c r="D55" s="342"/>
      <c r="E55" s="342"/>
      <c r="F55" s="342"/>
      <c r="G55" s="342"/>
      <c r="H55" s="342"/>
      <c r="I55" s="342"/>
      <c r="J55" s="342"/>
      <c r="K55" s="342"/>
    </row>
    <row r="56" spans="1:11" ht="70.5" customHeight="1">
      <c r="A56" s="354"/>
      <c r="B56" s="355"/>
      <c r="C56" s="355"/>
      <c r="D56" s="355"/>
      <c r="E56" s="355"/>
      <c r="F56" s="355"/>
      <c r="G56" s="355"/>
      <c r="H56" s="355"/>
      <c r="I56" s="355"/>
      <c r="J56" s="355"/>
      <c r="K56" s="356"/>
    </row>
    <row r="57" spans="1:11">
      <c r="A57" s="349" t="s">
        <v>418</v>
      </c>
      <c r="B57" s="349"/>
      <c r="C57" s="349"/>
      <c r="D57" s="349"/>
      <c r="E57" s="349"/>
      <c r="F57" s="349"/>
      <c r="G57" s="349"/>
      <c r="H57" s="349"/>
      <c r="I57" s="349"/>
      <c r="J57" s="349"/>
      <c r="K57" s="349"/>
    </row>
  </sheetData>
  <mergeCells count="60">
    <mergeCell ref="A56:K56"/>
    <mergeCell ref="A57:K57"/>
    <mergeCell ref="E2:G4"/>
    <mergeCell ref="G47:G50"/>
    <mergeCell ref="I47:J47"/>
    <mergeCell ref="I48:J48"/>
    <mergeCell ref="I49:J49"/>
    <mergeCell ref="I50:J50"/>
    <mergeCell ref="A55:K55"/>
    <mergeCell ref="F34:G34"/>
    <mergeCell ref="F35:G35"/>
    <mergeCell ref="F36:G36"/>
    <mergeCell ref="F37:G37"/>
    <mergeCell ref="F38:G38"/>
    <mergeCell ref="F39:G39"/>
    <mergeCell ref="C29:F29"/>
    <mergeCell ref="H29:K29"/>
    <mergeCell ref="E30:F30"/>
    <mergeCell ref="H30:I30"/>
    <mergeCell ref="J30:K30"/>
    <mergeCell ref="A32:K32"/>
    <mergeCell ref="A26:A29"/>
    <mergeCell ref="C26:F26"/>
    <mergeCell ref="H26:I26"/>
    <mergeCell ref="C27:K27"/>
    <mergeCell ref="C28:K28"/>
    <mergeCell ref="C22:H22"/>
    <mergeCell ref="I22:K23"/>
    <mergeCell ref="E23:F23"/>
    <mergeCell ref="G23:H23"/>
    <mergeCell ref="A25:K25"/>
    <mergeCell ref="A19:A22"/>
    <mergeCell ref="C19:F19"/>
    <mergeCell ref="H19:I19"/>
    <mergeCell ref="C20:K20"/>
    <mergeCell ref="C21:K21"/>
    <mergeCell ref="I14:K14"/>
    <mergeCell ref="D15:H15"/>
    <mergeCell ref="D16:H16"/>
    <mergeCell ref="A17:H17"/>
    <mergeCell ref="A18:K18"/>
    <mergeCell ref="A10:B16"/>
    <mergeCell ref="D10:H10"/>
    <mergeCell ref="D11:H11"/>
    <mergeCell ref="D12:H12"/>
    <mergeCell ref="D13:H13"/>
    <mergeCell ref="D14:H14"/>
    <mergeCell ref="A8:B8"/>
    <mergeCell ref="C8:E8"/>
    <mergeCell ref="G8:I8"/>
    <mergeCell ref="E1:F1"/>
    <mergeCell ref="H2:K2"/>
    <mergeCell ref="B3:C3"/>
    <mergeCell ref="H3:K3"/>
    <mergeCell ref="H4:K4"/>
    <mergeCell ref="J5:K7"/>
    <mergeCell ref="A6:B6"/>
    <mergeCell ref="A7:B7"/>
    <mergeCell ref="C7:E7"/>
    <mergeCell ref="G7:I7"/>
  </mergeCells>
  <phoneticPr fontId="2"/>
  <dataValidations count="6">
    <dataValidation type="list" allowBlank="1" showInputMessage="1" showErrorMessage="1" sqref="C6 B23 G6 B30 J30:J31 J33:J45 J51:J54 G30 G23">
      <formula1>#REF!</formula1>
    </dataValidation>
    <dataValidation type="list" allowBlank="1" showInputMessage="1" showErrorMessage="1" sqref="I6 D23">
      <formula1>_12月</formula1>
    </dataValidation>
    <dataValidation type="list" allowBlank="1" showInputMessage="1" showErrorMessage="1" sqref="E6 D30">
      <formula1>_1月</formula1>
    </dataValidation>
    <dataValidation type="list" allowBlank="1" showInputMessage="1" showErrorMessage="1" sqref="D6 H6 C23 C30">
      <formula1>年月日</formula1>
    </dataValidation>
    <dataValidation imeMode="halfAlpha" allowBlank="1" showInputMessage="1" showErrorMessage="1" sqref="J12 D14:H16 I15:J16 I14"/>
    <dataValidation imeMode="halfKatakana" allowBlank="1" showInputMessage="1" showErrorMessage="1" sqref="G7 C7:E7 D10:J10"/>
  </dataValidations>
  <hyperlinks>
    <hyperlink ref="D14" r:id="rId1" display="taro@abcde.co.jp"/>
  </hyperlinks>
  <pageMargins left="0.59055118110236227" right="0.59055118110236227" top="0.47244094488188981" bottom="0.47244094488188981" header="0.31496062992125984" footer="0.31496062992125984"/>
  <pageSetup paperSize="9" scale="60" orientation="portrait" verticalDpi="0" r:id="rId2"/>
  <drawing r:id="rId3"/>
</worksheet>
</file>

<file path=xl/worksheets/sheet4.xml><?xml version="1.0" encoding="utf-8"?>
<worksheet xmlns="http://schemas.openxmlformats.org/spreadsheetml/2006/main" xmlns:r="http://schemas.openxmlformats.org/officeDocument/2006/relationships">
  <dimension ref="A1:V27"/>
  <sheetViews>
    <sheetView topLeftCell="A16" workbookViewId="0">
      <selection activeCell="D10" sqref="D10:F10"/>
    </sheetView>
  </sheetViews>
  <sheetFormatPr defaultRowHeight="18.75"/>
  <cols>
    <col min="1" max="1" width="9.375" customWidth="1"/>
    <col min="3" max="5" width="10.75" customWidth="1"/>
    <col min="6" max="6" width="15.375" customWidth="1"/>
    <col min="7" max="7" width="12.75" customWidth="1"/>
    <col min="8" max="8" width="2.75" customWidth="1"/>
    <col min="9" max="9" width="12.5" customWidth="1"/>
    <col min="10" max="10" width="2.125" customWidth="1"/>
    <col min="11" max="11" width="12.75" customWidth="1"/>
    <col min="12" max="12" width="8" customWidth="1"/>
    <col min="13" max="13" width="9.25" customWidth="1"/>
    <col min="14" max="14" width="11.5" customWidth="1"/>
    <col min="15" max="18" width="9.75" customWidth="1"/>
    <col min="19" max="21" width="8.125" customWidth="1"/>
    <col min="22" max="22" width="8.75" customWidth="1"/>
  </cols>
  <sheetData>
    <row r="1" spans="1:22" ht="40.5" thickBot="1">
      <c r="A1" s="2" t="s">
        <v>243</v>
      </c>
      <c r="G1" s="422" t="s">
        <v>302</v>
      </c>
      <c r="H1" s="422"/>
      <c r="I1" s="38"/>
      <c r="J1" s="7"/>
      <c r="K1" s="7"/>
      <c r="M1" s="37"/>
      <c r="N1" s="37"/>
      <c r="O1" s="37"/>
      <c r="P1" s="37"/>
      <c r="Q1" s="259" t="s">
        <v>82</v>
      </c>
      <c r="R1" s="259"/>
      <c r="S1" s="259"/>
      <c r="T1" s="259"/>
      <c r="U1" s="259"/>
      <c r="V1" s="259"/>
    </row>
    <row r="2" spans="1:22" ht="29.25" thickTop="1">
      <c r="A2" s="5"/>
      <c r="F2" s="10"/>
      <c r="G2" s="423" t="s">
        <v>421</v>
      </c>
      <c r="H2" s="424"/>
      <c r="I2" s="424"/>
      <c r="J2" s="424"/>
      <c r="K2" s="424"/>
      <c r="L2" s="425"/>
      <c r="M2" s="132"/>
      <c r="N2" s="132"/>
      <c r="O2" s="132"/>
      <c r="P2" s="37"/>
      <c r="Q2" s="260" t="s">
        <v>303</v>
      </c>
      <c r="R2" s="260"/>
      <c r="S2" s="260"/>
      <c r="T2" s="260"/>
      <c r="U2" s="260"/>
      <c r="V2" s="260"/>
    </row>
    <row r="3" spans="1:22" ht="29.25" customHeight="1" thickBot="1">
      <c r="A3" s="6"/>
      <c r="B3" s="6"/>
      <c r="C3" s="6"/>
      <c r="D3" s="6"/>
      <c r="E3" s="6"/>
      <c r="F3" s="9"/>
      <c r="G3" s="426"/>
      <c r="H3" s="427"/>
      <c r="I3" s="427"/>
      <c r="J3" s="427"/>
      <c r="K3" s="427"/>
      <c r="L3" s="428"/>
      <c r="M3" s="132"/>
      <c r="N3" s="132"/>
      <c r="O3" s="132"/>
      <c r="P3" s="37"/>
      <c r="Q3" s="284" t="s">
        <v>304</v>
      </c>
      <c r="R3" s="284"/>
      <c r="S3" s="284"/>
      <c r="T3" s="284"/>
      <c r="U3" s="284"/>
      <c r="V3" s="284"/>
    </row>
    <row r="4" spans="1:22" ht="35.25" customHeight="1" thickTop="1" thickBot="1">
      <c r="A4" s="175" t="s">
        <v>3</v>
      </c>
      <c r="B4" s="176"/>
      <c r="C4" s="133" t="s">
        <v>178</v>
      </c>
      <c r="D4" s="134" t="s">
        <v>190</v>
      </c>
      <c r="E4" s="133" t="s">
        <v>218</v>
      </c>
      <c r="F4" s="54" t="s">
        <v>240</v>
      </c>
      <c r="G4" s="429" t="s">
        <v>305</v>
      </c>
      <c r="H4" s="430"/>
      <c r="I4" s="430"/>
      <c r="J4" s="430"/>
      <c r="K4" s="431"/>
      <c r="L4" s="1"/>
      <c r="M4" s="48"/>
      <c r="N4" s="43"/>
      <c r="O4" s="49"/>
      <c r="P4" s="49"/>
      <c r="Q4" s="49"/>
      <c r="R4" s="49"/>
      <c r="S4" s="44"/>
      <c r="T4" s="44"/>
      <c r="U4" s="45"/>
      <c r="V4" s="44"/>
    </row>
    <row r="5" spans="1:22" ht="19.5" customHeight="1">
      <c r="A5" s="177" t="s">
        <v>228</v>
      </c>
      <c r="B5" s="178"/>
      <c r="C5" s="414" t="s">
        <v>306</v>
      </c>
      <c r="D5" s="415"/>
      <c r="E5" s="416"/>
      <c r="F5" s="64" t="s">
        <v>307</v>
      </c>
      <c r="G5" s="414" t="s">
        <v>308</v>
      </c>
      <c r="H5" s="415"/>
      <c r="I5" s="415"/>
      <c r="J5" s="415"/>
      <c r="K5" s="417"/>
      <c r="L5" s="13"/>
      <c r="M5" s="48"/>
      <c r="N5" s="46"/>
      <c r="O5" s="50"/>
      <c r="P5" s="50"/>
      <c r="Q5" s="50"/>
      <c r="R5" s="50"/>
      <c r="S5" s="50"/>
      <c r="T5" s="50"/>
      <c r="U5" s="50"/>
      <c r="V5" s="50"/>
    </row>
    <row r="6" spans="1:22" ht="36" customHeight="1">
      <c r="A6" s="212" t="s">
        <v>5</v>
      </c>
      <c r="B6" s="213"/>
      <c r="C6" s="418" t="s">
        <v>309</v>
      </c>
      <c r="D6" s="419"/>
      <c r="E6" s="420"/>
      <c r="F6" s="30" t="s">
        <v>4</v>
      </c>
      <c r="G6" s="418" t="s">
        <v>310</v>
      </c>
      <c r="H6" s="419"/>
      <c r="I6" s="419"/>
      <c r="J6" s="419"/>
      <c r="K6" s="421"/>
      <c r="L6" s="8"/>
      <c r="M6" s="406" t="s">
        <v>311</v>
      </c>
      <c r="N6" s="406"/>
      <c r="O6" s="406"/>
      <c r="P6" s="406"/>
      <c r="Q6" s="406"/>
      <c r="R6" s="406"/>
      <c r="S6" s="51"/>
      <c r="T6" s="51"/>
      <c r="U6" s="51"/>
      <c r="V6" s="51"/>
    </row>
    <row r="7" spans="1:22" ht="22.5" customHeight="1">
      <c r="A7" s="238" t="s">
        <v>312</v>
      </c>
      <c r="B7" s="239"/>
      <c r="C7" s="136" t="s">
        <v>227</v>
      </c>
      <c r="D7" s="407" t="s">
        <v>313</v>
      </c>
      <c r="E7" s="407"/>
      <c r="F7" s="407"/>
      <c r="G7" s="407"/>
      <c r="H7" s="407"/>
      <c r="I7" s="407"/>
      <c r="J7" s="407"/>
      <c r="K7" s="408"/>
      <c r="L7" s="8"/>
      <c r="M7" s="137" t="s">
        <v>314</v>
      </c>
      <c r="N7" s="48" t="s">
        <v>315</v>
      </c>
      <c r="O7" s="409" t="s">
        <v>316</v>
      </c>
      <c r="P7" s="409"/>
      <c r="Q7" s="409"/>
      <c r="R7" s="409"/>
      <c r="S7" s="51"/>
      <c r="T7" s="51"/>
      <c r="U7" s="51"/>
      <c r="V7" s="51"/>
    </row>
    <row r="8" spans="1:22" ht="38.25" customHeight="1">
      <c r="A8" s="240"/>
      <c r="B8" s="241"/>
      <c r="C8" s="410" t="s">
        <v>317</v>
      </c>
      <c r="D8" s="411"/>
      <c r="E8" s="411"/>
      <c r="F8" s="411"/>
      <c r="G8" s="411"/>
      <c r="H8" s="411"/>
      <c r="I8" s="411"/>
      <c r="J8" s="411"/>
      <c r="K8" s="412"/>
      <c r="L8" s="8"/>
      <c r="M8" s="48"/>
      <c r="N8" s="138" t="s">
        <v>318</v>
      </c>
      <c r="O8" s="413" t="s">
        <v>319</v>
      </c>
      <c r="P8" s="413"/>
      <c r="Q8" s="413"/>
      <c r="R8" s="413"/>
      <c r="S8" s="51"/>
      <c r="T8" s="51"/>
      <c r="U8" s="51"/>
      <c r="V8" s="51"/>
    </row>
    <row r="9" spans="1:22" ht="33" customHeight="1">
      <c r="A9" s="188" t="s">
        <v>8</v>
      </c>
      <c r="B9" s="189"/>
      <c r="C9" s="33" t="s">
        <v>320</v>
      </c>
      <c r="D9" s="396" t="s">
        <v>423</v>
      </c>
      <c r="E9" s="397"/>
      <c r="F9" s="397"/>
      <c r="G9" s="397"/>
      <c r="H9" s="397"/>
      <c r="I9" s="397"/>
      <c r="J9" s="397"/>
      <c r="K9" s="398"/>
      <c r="L9" s="12"/>
      <c r="M9" s="48"/>
      <c r="N9" s="138" t="s">
        <v>321</v>
      </c>
      <c r="O9" s="399" t="s">
        <v>322</v>
      </c>
      <c r="P9" s="399"/>
      <c r="Q9" s="399"/>
      <c r="R9" s="399"/>
      <c r="S9" s="36"/>
      <c r="T9" s="41"/>
      <c r="U9" s="41"/>
      <c r="V9" s="41"/>
    </row>
    <row r="10" spans="1:22" ht="33" customHeight="1" thickBot="1">
      <c r="A10" s="190"/>
      <c r="B10" s="191"/>
      <c r="C10" s="31" t="s">
        <v>229</v>
      </c>
      <c r="D10" s="400" t="s">
        <v>323</v>
      </c>
      <c r="E10" s="401"/>
      <c r="F10" s="402"/>
      <c r="G10" s="32" t="s">
        <v>324</v>
      </c>
      <c r="H10" s="403" t="s">
        <v>325</v>
      </c>
      <c r="I10" s="404"/>
      <c r="J10" s="404"/>
      <c r="K10" s="405"/>
      <c r="L10" s="11"/>
      <c r="M10" s="43"/>
      <c r="N10" s="47"/>
      <c r="O10" s="47"/>
      <c r="P10" s="47"/>
      <c r="Q10" s="139"/>
      <c r="R10" s="139"/>
      <c r="S10" s="52"/>
      <c r="T10" s="52"/>
      <c r="U10" s="52"/>
      <c r="V10" s="52"/>
    </row>
    <row r="11" spans="1:22" ht="25.5">
      <c r="A11" s="35"/>
      <c r="B11" s="35"/>
      <c r="C11" s="29"/>
      <c r="D11" s="130"/>
      <c r="E11" s="130"/>
      <c r="F11" s="130"/>
      <c r="G11" s="36"/>
      <c r="H11" s="55"/>
      <c r="I11" s="55"/>
      <c r="J11" s="55"/>
      <c r="K11" s="55"/>
      <c r="L11" s="11"/>
      <c r="M11" s="40"/>
      <c r="N11" s="29"/>
      <c r="O11" s="41"/>
      <c r="P11" s="41"/>
      <c r="Q11" s="277" t="s">
        <v>326</v>
      </c>
      <c r="R11" s="277"/>
      <c r="S11" s="277"/>
      <c r="T11" s="277"/>
      <c r="U11" s="277"/>
      <c r="V11" s="277"/>
    </row>
    <row r="12" spans="1:22" ht="20.25" customHeight="1" thickBot="1">
      <c r="A12" s="357" t="s">
        <v>327</v>
      </c>
      <c r="B12" s="357"/>
      <c r="C12" s="29"/>
      <c r="D12" s="130"/>
      <c r="E12" s="130"/>
      <c r="F12" s="130"/>
      <c r="G12" s="36"/>
      <c r="H12" s="55"/>
      <c r="I12" s="55"/>
      <c r="J12" s="55"/>
      <c r="K12" s="55"/>
      <c r="L12" s="11"/>
      <c r="M12" s="40"/>
      <c r="N12" s="29"/>
      <c r="O12" s="41"/>
      <c r="P12" s="41"/>
      <c r="Q12" s="42"/>
      <c r="R12" s="41"/>
      <c r="S12" s="4"/>
      <c r="T12" s="4"/>
      <c r="U12" s="4"/>
      <c r="V12" s="4"/>
    </row>
    <row r="13" spans="1:22" ht="27" customHeight="1" thickBot="1">
      <c r="A13" s="17"/>
      <c r="B13" s="19" t="s">
        <v>233</v>
      </c>
      <c r="C13" s="230" t="s">
        <v>231</v>
      </c>
      <c r="D13" s="231"/>
      <c r="E13" s="232" t="s">
        <v>232</v>
      </c>
      <c r="F13" s="232"/>
      <c r="G13" s="234" t="s">
        <v>229</v>
      </c>
      <c r="H13" s="235"/>
      <c r="I13" s="235"/>
      <c r="J13" s="235"/>
      <c r="K13" s="236"/>
      <c r="L13" s="234" t="s">
        <v>235</v>
      </c>
      <c r="M13" s="235"/>
      <c r="N13" s="235"/>
      <c r="O13" s="235"/>
      <c r="P13" s="235"/>
      <c r="Q13" s="235"/>
      <c r="R13" s="236"/>
      <c r="S13" s="265" t="s">
        <v>230</v>
      </c>
      <c r="T13" s="266"/>
      <c r="U13" s="267"/>
      <c r="V13" s="18" t="s">
        <v>328</v>
      </c>
    </row>
    <row r="14" spans="1:22" ht="22.5" customHeight="1" thickBot="1">
      <c r="A14" s="215">
        <v>1</v>
      </c>
      <c r="B14" s="20" t="s">
        <v>307</v>
      </c>
      <c r="C14" s="391" t="s">
        <v>329</v>
      </c>
      <c r="D14" s="392"/>
      <c r="E14" s="393" t="s">
        <v>330</v>
      </c>
      <c r="F14" s="392"/>
      <c r="G14" s="394" t="s">
        <v>331</v>
      </c>
      <c r="H14" s="220" t="s">
        <v>234</v>
      </c>
      <c r="I14" s="389" t="s">
        <v>332</v>
      </c>
      <c r="J14" s="220" t="s">
        <v>333</v>
      </c>
      <c r="K14" s="376" t="s">
        <v>334</v>
      </c>
      <c r="L14" s="14" t="s">
        <v>335</v>
      </c>
      <c r="M14" s="378" t="s">
        <v>336</v>
      </c>
      <c r="N14" s="378"/>
      <c r="O14" s="378"/>
      <c r="P14" s="378"/>
      <c r="Q14" s="378"/>
      <c r="R14" s="379"/>
      <c r="S14" s="268"/>
      <c r="T14" s="269"/>
      <c r="U14" s="270"/>
      <c r="V14" s="380" t="s">
        <v>337</v>
      </c>
    </row>
    <row r="15" spans="1:22" ht="48" customHeight="1">
      <c r="A15" s="216"/>
      <c r="B15" s="21" t="s">
        <v>6</v>
      </c>
      <c r="C15" s="369" t="s">
        <v>338</v>
      </c>
      <c r="D15" s="372"/>
      <c r="E15" s="371" t="s">
        <v>339</v>
      </c>
      <c r="F15" s="372"/>
      <c r="G15" s="395"/>
      <c r="H15" s="198"/>
      <c r="I15" s="390"/>
      <c r="J15" s="198"/>
      <c r="K15" s="377"/>
      <c r="L15" s="373" t="s">
        <v>340</v>
      </c>
      <c r="M15" s="374"/>
      <c r="N15" s="374"/>
      <c r="O15" s="374"/>
      <c r="P15" s="374"/>
      <c r="Q15" s="374"/>
      <c r="R15" s="375"/>
      <c r="S15" s="271"/>
      <c r="T15" s="272"/>
      <c r="U15" s="273"/>
      <c r="V15" s="381"/>
    </row>
    <row r="16" spans="1:22" ht="22.5" customHeight="1" thickBot="1">
      <c r="A16" s="205">
        <v>2</v>
      </c>
      <c r="B16" s="22" t="s">
        <v>307</v>
      </c>
      <c r="C16" s="382" t="s">
        <v>341</v>
      </c>
      <c r="D16" s="383"/>
      <c r="E16" s="384" t="s">
        <v>342</v>
      </c>
      <c r="F16" s="383"/>
      <c r="G16" s="385" t="s">
        <v>331</v>
      </c>
      <c r="H16" s="196" t="s">
        <v>234</v>
      </c>
      <c r="I16" s="387" t="s">
        <v>332</v>
      </c>
      <c r="J16" s="196" t="s">
        <v>234</v>
      </c>
      <c r="K16" s="363" t="s">
        <v>332</v>
      </c>
      <c r="L16" s="15" t="s">
        <v>227</v>
      </c>
      <c r="M16" s="365" t="s">
        <v>336</v>
      </c>
      <c r="N16" s="365"/>
      <c r="O16" s="365"/>
      <c r="P16" s="365"/>
      <c r="Q16" s="365"/>
      <c r="R16" s="366"/>
      <c r="S16" s="253"/>
      <c r="T16" s="254"/>
      <c r="U16" s="255"/>
      <c r="V16" s="367" t="s">
        <v>343</v>
      </c>
    </row>
    <row r="17" spans="1:22" ht="48" customHeight="1">
      <c r="A17" s="206"/>
      <c r="B17" s="23" t="s">
        <v>6</v>
      </c>
      <c r="C17" s="369" t="s">
        <v>344</v>
      </c>
      <c r="D17" s="370"/>
      <c r="E17" s="371" t="s">
        <v>345</v>
      </c>
      <c r="F17" s="372"/>
      <c r="G17" s="386"/>
      <c r="H17" s="197"/>
      <c r="I17" s="388"/>
      <c r="J17" s="197"/>
      <c r="K17" s="364"/>
      <c r="L17" s="373" t="s">
        <v>346</v>
      </c>
      <c r="M17" s="374"/>
      <c r="N17" s="374"/>
      <c r="O17" s="374"/>
      <c r="P17" s="374"/>
      <c r="Q17" s="374"/>
      <c r="R17" s="375"/>
      <c r="S17" s="256"/>
      <c r="T17" s="257"/>
      <c r="U17" s="258"/>
      <c r="V17" s="368"/>
    </row>
    <row r="18" spans="1:22" ht="22.5" customHeight="1" thickBot="1">
      <c r="A18" s="205">
        <f>A16+1</f>
        <v>3</v>
      </c>
      <c r="B18" s="22" t="s">
        <v>228</v>
      </c>
      <c r="C18" s="207"/>
      <c r="D18" s="193"/>
      <c r="E18" s="192"/>
      <c r="F18" s="193"/>
      <c r="G18" s="208"/>
      <c r="H18" s="198" t="s">
        <v>234</v>
      </c>
      <c r="I18" s="198"/>
      <c r="J18" s="198" t="s">
        <v>234</v>
      </c>
      <c r="K18" s="199"/>
      <c r="L18" s="15" t="s">
        <v>227</v>
      </c>
      <c r="M18" s="251"/>
      <c r="N18" s="251"/>
      <c r="O18" s="251"/>
      <c r="P18" s="251"/>
      <c r="Q18" s="251"/>
      <c r="R18" s="252"/>
      <c r="S18" s="253"/>
      <c r="T18" s="254"/>
      <c r="U18" s="255"/>
      <c r="V18" s="261"/>
    </row>
    <row r="19" spans="1:22" ht="48" customHeight="1">
      <c r="A19" s="206"/>
      <c r="B19" s="23" t="s">
        <v>6</v>
      </c>
      <c r="C19" s="201"/>
      <c r="D19" s="202"/>
      <c r="E19" s="362"/>
      <c r="F19" s="187"/>
      <c r="G19" s="208"/>
      <c r="H19" s="198"/>
      <c r="I19" s="198"/>
      <c r="J19" s="198"/>
      <c r="K19" s="199"/>
      <c r="L19" s="248"/>
      <c r="M19" s="249"/>
      <c r="N19" s="249"/>
      <c r="O19" s="249"/>
      <c r="P19" s="249"/>
      <c r="Q19" s="249"/>
      <c r="R19" s="250"/>
      <c r="S19" s="256"/>
      <c r="T19" s="257"/>
      <c r="U19" s="258"/>
      <c r="V19" s="262"/>
    </row>
    <row r="20" spans="1:22" ht="22.5" customHeight="1" thickBot="1">
      <c r="A20" s="205">
        <f>A18+1</f>
        <v>4</v>
      </c>
      <c r="B20" s="22" t="s">
        <v>228</v>
      </c>
      <c r="C20" s="207"/>
      <c r="D20" s="360"/>
      <c r="E20" s="361" t="s">
        <v>422</v>
      </c>
      <c r="F20" s="361"/>
      <c r="G20" s="361"/>
      <c r="H20" s="361"/>
      <c r="I20" s="361"/>
      <c r="J20" s="361"/>
      <c r="K20" s="361"/>
      <c r="L20" s="140" t="s">
        <v>227</v>
      </c>
      <c r="M20" s="251"/>
      <c r="N20" s="251"/>
      <c r="O20" s="251"/>
      <c r="P20" s="251"/>
      <c r="Q20" s="251"/>
      <c r="R20" s="252"/>
      <c r="S20" s="253"/>
      <c r="T20" s="254"/>
      <c r="U20" s="255"/>
      <c r="V20" s="261"/>
    </row>
    <row r="21" spans="1:22" ht="48" customHeight="1">
      <c r="A21" s="206"/>
      <c r="B21" s="23" t="s">
        <v>6</v>
      </c>
      <c r="C21" s="201"/>
      <c r="D21" s="202"/>
      <c r="E21" s="361"/>
      <c r="F21" s="361"/>
      <c r="G21" s="361"/>
      <c r="H21" s="361"/>
      <c r="I21" s="361"/>
      <c r="J21" s="361"/>
      <c r="K21" s="361"/>
      <c r="L21" s="249"/>
      <c r="M21" s="249"/>
      <c r="N21" s="249"/>
      <c r="O21" s="249"/>
      <c r="P21" s="249"/>
      <c r="Q21" s="249"/>
      <c r="R21" s="250"/>
      <c r="S21" s="256"/>
      <c r="T21" s="257"/>
      <c r="U21" s="258"/>
      <c r="V21" s="262"/>
    </row>
    <row r="22" spans="1:22" ht="22.5" customHeight="1" thickBot="1">
      <c r="A22" s="205">
        <f t="shared" ref="A22" si="0">A20+1</f>
        <v>5</v>
      </c>
      <c r="B22" s="22" t="s">
        <v>228</v>
      </c>
      <c r="C22" s="207"/>
      <c r="D22" s="193"/>
      <c r="E22" s="358"/>
      <c r="F22" s="359"/>
      <c r="G22" s="208"/>
      <c r="H22" s="198" t="s">
        <v>234</v>
      </c>
      <c r="I22" s="198"/>
      <c r="J22" s="198" t="s">
        <v>234</v>
      </c>
      <c r="K22" s="199"/>
      <c r="L22" s="15" t="s">
        <v>227</v>
      </c>
      <c r="M22" s="251"/>
      <c r="N22" s="251"/>
      <c r="O22" s="251"/>
      <c r="P22" s="251"/>
      <c r="Q22" s="251"/>
      <c r="R22" s="252"/>
      <c r="S22" s="253"/>
      <c r="T22" s="254"/>
      <c r="U22" s="255"/>
      <c r="V22" s="261"/>
    </row>
    <row r="23" spans="1:22" ht="48" customHeight="1">
      <c r="A23" s="206"/>
      <c r="B23" s="23" t="s">
        <v>6</v>
      </c>
      <c r="C23" s="201"/>
      <c r="D23" s="202"/>
      <c r="E23" s="203"/>
      <c r="F23" s="204"/>
      <c r="G23" s="195"/>
      <c r="H23" s="197"/>
      <c r="I23" s="197"/>
      <c r="J23" s="197"/>
      <c r="K23" s="200"/>
      <c r="L23" s="248"/>
      <c r="M23" s="249"/>
      <c r="N23" s="249"/>
      <c r="O23" s="249"/>
      <c r="P23" s="249"/>
      <c r="Q23" s="249"/>
      <c r="R23" s="250"/>
      <c r="S23" s="256"/>
      <c r="T23" s="257"/>
      <c r="U23" s="258"/>
      <c r="V23" s="262"/>
    </row>
    <row r="24" spans="1:22" ht="22.5" customHeight="1" thickBot="1">
      <c r="A24" s="205">
        <f t="shared" ref="A24" si="1">A22+1</f>
        <v>6</v>
      </c>
      <c r="B24" s="22" t="s">
        <v>228</v>
      </c>
      <c r="C24" s="207"/>
      <c r="D24" s="193"/>
      <c r="E24" s="192"/>
      <c r="F24" s="193"/>
      <c r="G24" s="194"/>
      <c r="H24" s="196" t="s">
        <v>234</v>
      </c>
      <c r="I24" s="196"/>
      <c r="J24" s="196" t="s">
        <v>234</v>
      </c>
      <c r="K24" s="247"/>
      <c r="L24" s="15" t="s">
        <v>227</v>
      </c>
      <c r="M24" s="251"/>
      <c r="N24" s="251"/>
      <c r="O24" s="251"/>
      <c r="P24" s="251"/>
      <c r="Q24" s="251"/>
      <c r="R24" s="252"/>
      <c r="S24" s="253"/>
      <c r="T24" s="254"/>
      <c r="U24" s="255"/>
      <c r="V24" s="261"/>
    </row>
    <row r="25" spans="1:22" ht="48" customHeight="1">
      <c r="A25" s="206"/>
      <c r="B25" s="23" t="s">
        <v>6</v>
      </c>
      <c r="C25" s="201"/>
      <c r="D25" s="202"/>
      <c r="E25" s="203"/>
      <c r="F25" s="204"/>
      <c r="G25" s="195"/>
      <c r="H25" s="197"/>
      <c r="I25" s="197"/>
      <c r="J25" s="197"/>
      <c r="K25" s="200"/>
      <c r="L25" s="248"/>
      <c r="M25" s="249"/>
      <c r="N25" s="249"/>
      <c r="O25" s="249"/>
      <c r="P25" s="249"/>
      <c r="Q25" s="249"/>
      <c r="R25" s="250"/>
      <c r="S25" s="256"/>
      <c r="T25" s="257"/>
      <c r="U25" s="258"/>
      <c r="V25" s="262"/>
    </row>
    <row r="26" spans="1:22" ht="22.5" customHeight="1" thickBot="1">
      <c r="A26" s="205">
        <f t="shared" ref="A26" si="2">A24+1</f>
        <v>7</v>
      </c>
      <c r="B26" s="22" t="s">
        <v>347</v>
      </c>
      <c r="C26" s="207"/>
      <c r="D26" s="193"/>
      <c r="E26" s="192"/>
      <c r="F26" s="193"/>
      <c r="G26" s="194"/>
      <c r="H26" s="196" t="s">
        <v>348</v>
      </c>
      <c r="I26" s="196"/>
      <c r="J26" s="196" t="s">
        <v>348</v>
      </c>
      <c r="K26" s="247"/>
      <c r="L26" s="15" t="s">
        <v>349</v>
      </c>
      <c r="M26" s="251"/>
      <c r="N26" s="251"/>
      <c r="O26" s="251"/>
      <c r="P26" s="251"/>
      <c r="Q26" s="251"/>
      <c r="R26" s="252"/>
      <c r="S26" s="253"/>
      <c r="T26" s="254"/>
      <c r="U26" s="255"/>
      <c r="V26" s="261"/>
    </row>
    <row r="27" spans="1:22" ht="48" customHeight="1">
      <c r="A27" s="206"/>
      <c r="B27" s="23" t="s">
        <v>6</v>
      </c>
      <c r="C27" s="201"/>
      <c r="D27" s="202"/>
      <c r="E27" s="203"/>
      <c r="F27" s="204"/>
      <c r="G27" s="195"/>
      <c r="H27" s="197"/>
      <c r="I27" s="197"/>
      <c r="J27" s="197"/>
      <c r="K27" s="200"/>
      <c r="L27" s="248"/>
      <c r="M27" s="249"/>
      <c r="N27" s="249"/>
      <c r="O27" s="249"/>
      <c r="P27" s="249"/>
      <c r="Q27" s="249"/>
      <c r="R27" s="250"/>
      <c r="S27" s="256"/>
      <c r="T27" s="257"/>
      <c r="U27" s="258"/>
      <c r="V27" s="262"/>
    </row>
  </sheetData>
  <mergeCells count="123">
    <mergeCell ref="A5:B5"/>
    <mergeCell ref="C5:E5"/>
    <mergeCell ref="G5:K5"/>
    <mergeCell ref="A6:B6"/>
    <mergeCell ref="C6:E6"/>
    <mergeCell ref="G6:K6"/>
    <mergeCell ref="G1:H1"/>
    <mergeCell ref="G2:L3"/>
    <mergeCell ref="A4:B4"/>
    <mergeCell ref="G4:K4"/>
    <mergeCell ref="A9:B10"/>
    <mergeCell ref="D9:K9"/>
    <mergeCell ref="O9:R9"/>
    <mergeCell ref="D10:F10"/>
    <mergeCell ref="H10:K10"/>
    <mergeCell ref="M6:R6"/>
    <mergeCell ref="A7:B8"/>
    <mergeCell ref="D7:K7"/>
    <mergeCell ref="O7:R7"/>
    <mergeCell ref="C8:K8"/>
    <mergeCell ref="O8:R8"/>
    <mergeCell ref="C13:D13"/>
    <mergeCell ref="E13:F13"/>
    <mergeCell ref="G13:K13"/>
    <mergeCell ref="L13:R13"/>
    <mergeCell ref="S13:U13"/>
    <mergeCell ref="A14:A15"/>
    <mergeCell ref="C14:D14"/>
    <mergeCell ref="E14:F14"/>
    <mergeCell ref="G14:G15"/>
    <mergeCell ref="H14:H15"/>
    <mergeCell ref="A16:A17"/>
    <mergeCell ref="C16:D16"/>
    <mergeCell ref="E16:F16"/>
    <mergeCell ref="G16:G17"/>
    <mergeCell ref="H16:H17"/>
    <mergeCell ref="I16:I17"/>
    <mergeCell ref="J16:J17"/>
    <mergeCell ref="I14:I15"/>
    <mergeCell ref="J14:J15"/>
    <mergeCell ref="K16:K17"/>
    <mergeCell ref="M16:R16"/>
    <mergeCell ref="S16:U17"/>
    <mergeCell ref="V16:V17"/>
    <mergeCell ref="C17:D17"/>
    <mergeCell ref="E17:F17"/>
    <mergeCell ref="L17:R17"/>
    <mergeCell ref="C15:D15"/>
    <mergeCell ref="E15:F15"/>
    <mergeCell ref="L15:R15"/>
    <mergeCell ref="K14:K15"/>
    <mergeCell ref="M14:R14"/>
    <mergeCell ref="S14:U15"/>
    <mergeCell ref="V14:V15"/>
    <mergeCell ref="A20:A21"/>
    <mergeCell ref="C20:D20"/>
    <mergeCell ref="E20:K21"/>
    <mergeCell ref="M20:R20"/>
    <mergeCell ref="S20:U21"/>
    <mergeCell ref="V20:V21"/>
    <mergeCell ref="C21:D21"/>
    <mergeCell ref="L21:R21"/>
    <mergeCell ref="J18:J19"/>
    <mergeCell ref="K18:K19"/>
    <mergeCell ref="M18:R18"/>
    <mergeCell ref="S18:U19"/>
    <mergeCell ref="V18:V19"/>
    <mergeCell ref="C19:D19"/>
    <mergeCell ref="E19:F19"/>
    <mergeCell ref="L19:R19"/>
    <mergeCell ref="A18:A19"/>
    <mergeCell ref="C18:D18"/>
    <mergeCell ref="E18:F18"/>
    <mergeCell ref="G18:G19"/>
    <mergeCell ref="H18:H19"/>
    <mergeCell ref="I18:I19"/>
    <mergeCell ref="J22:J23"/>
    <mergeCell ref="K22:K23"/>
    <mergeCell ref="M22:R22"/>
    <mergeCell ref="S22:U23"/>
    <mergeCell ref="V22:V23"/>
    <mergeCell ref="C23:D23"/>
    <mergeCell ref="E23:F23"/>
    <mergeCell ref="L23:R23"/>
    <mergeCell ref="A22:A23"/>
    <mergeCell ref="C22:D22"/>
    <mergeCell ref="E22:F22"/>
    <mergeCell ref="G22:G23"/>
    <mergeCell ref="H22:H23"/>
    <mergeCell ref="I22:I23"/>
    <mergeCell ref="C25:D25"/>
    <mergeCell ref="E25:F25"/>
    <mergeCell ref="L25:R25"/>
    <mergeCell ref="A24:A25"/>
    <mergeCell ref="C24:D24"/>
    <mergeCell ref="E24:F24"/>
    <mergeCell ref="G24:G25"/>
    <mergeCell ref="H24:H25"/>
    <mergeCell ref="I24:I25"/>
    <mergeCell ref="A12:B12"/>
    <mergeCell ref="Q11:V11"/>
    <mergeCell ref="Q1:V1"/>
    <mergeCell ref="Q2:V2"/>
    <mergeCell ref="Q3:V3"/>
    <mergeCell ref="J26:J27"/>
    <mergeCell ref="K26:K27"/>
    <mergeCell ref="M26:R26"/>
    <mergeCell ref="S26:U27"/>
    <mergeCell ref="V26:V27"/>
    <mergeCell ref="C27:D27"/>
    <mergeCell ref="E27:F27"/>
    <mergeCell ref="L27:R27"/>
    <mergeCell ref="A26:A27"/>
    <mergeCell ref="C26:D26"/>
    <mergeCell ref="E26:F26"/>
    <mergeCell ref="G26:G27"/>
    <mergeCell ref="H26:H27"/>
    <mergeCell ref="I26:I27"/>
    <mergeCell ref="J24:J25"/>
    <mergeCell ref="K24:K25"/>
    <mergeCell ref="M24:R24"/>
    <mergeCell ref="S24:U25"/>
    <mergeCell ref="V24:V25"/>
  </mergeCells>
  <phoneticPr fontId="2"/>
  <dataValidations count="4">
    <dataValidation type="list" allowBlank="1" showInputMessage="1" showErrorMessage="1" sqref="C4:D4">
      <formula1>#REF!</formula1>
    </dataValidation>
    <dataValidation imeMode="fullAlpha" allowBlank="1" showInputMessage="1" showErrorMessage="1" sqref="V18:V27"/>
    <dataValidation type="list" allowBlank="1" showInputMessage="1" showErrorMessage="1" sqref="E4">
      <formula1>_1月</formula1>
    </dataValidation>
    <dataValidation imeMode="halfKatakana" allowBlank="1" showInputMessage="1" showErrorMessage="1" sqref="C5:E5 G5:K5 D9:L9 C18:F18 C16:F16 C22:F22 C24:F24 C26:F26 C14:F14 C20:E20"/>
  </dataValidations>
  <hyperlinks>
    <hyperlink ref="D9" r:id="rId1" display="tanaka@×××.××"/>
  </hyperlinks>
  <pageMargins left="0.59055118110236227" right="0.59055118110236227" top="0.47244094488188981" bottom="0.47244094488188981" header="0.31496062992125984" footer="0.31496062992125984"/>
  <pageSetup paperSize="9" scale="65" orientation="landscape" verticalDpi="0" r:id="rId2"/>
  <drawing r:id="rId3"/>
</worksheet>
</file>

<file path=xl/worksheets/sheet5.xml><?xml version="1.0" encoding="utf-8"?>
<worksheet xmlns="http://schemas.openxmlformats.org/spreadsheetml/2006/main" xmlns:r="http://schemas.openxmlformats.org/officeDocument/2006/relationships">
  <dimension ref="A1:O281"/>
  <sheetViews>
    <sheetView topLeftCell="A31" workbookViewId="0">
      <selection activeCell="A250" sqref="A250:L250"/>
    </sheetView>
  </sheetViews>
  <sheetFormatPr defaultColWidth="8.875" defaultRowHeight="18.75"/>
  <cols>
    <col min="1" max="1" width="35.5" customWidth="1"/>
    <col min="2" max="2" width="22.875" customWidth="1"/>
    <col min="3" max="3" width="28.375" customWidth="1"/>
    <col min="4" max="4" width="24.5" customWidth="1"/>
    <col min="5" max="5" width="36.375" customWidth="1"/>
    <col min="6" max="6" width="21.625" customWidth="1"/>
    <col min="7" max="7" width="25.5" customWidth="1"/>
  </cols>
  <sheetData>
    <row r="1" spans="1:14">
      <c r="A1" t="s">
        <v>10</v>
      </c>
      <c r="B1" t="s">
        <v>11</v>
      </c>
      <c r="C1" t="s">
        <v>16</v>
      </c>
      <c r="D1" t="s">
        <v>12</v>
      </c>
      <c r="E1" t="s">
        <v>13</v>
      </c>
      <c r="F1" t="s">
        <v>15</v>
      </c>
      <c r="G1" t="s">
        <v>14</v>
      </c>
    </row>
    <row r="2" spans="1:14">
      <c r="A2" t="s">
        <v>23</v>
      </c>
      <c r="B2" t="s">
        <v>17</v>
      </c>
      <c r="C2" t="s">
        <v>19</v>
      </c>
      <c r="D2" t="s">
        <v>61</v>
      </c>
      <c r="E2" t="s">
        <v>72</v>
      </c>
      <c r="F2" t="s">
        <v>37</v>
      </c>
      <c r="G2" t="s">
        <v>60</v>
      </c>
    </row>
    <row r="3" spans="1:14">
      <c r="A3" t="s">
        <v>24</v>
      </c>
      <c r="B3" t="s">
        <v>18</v>
      </c>
      <c r="C3" t="s">
        <v>20</v>
      </c>
      <c r="D3" t="s">
        <v>62</v>
      </c>
      <c r="E3" t="s">
        <v>73</v>
      </c>
      <c r="F3" t="s">
        <v>38</v>
      </c>
    </row>
    <row r="4" spans="1:14">
      <c r="A4" t="s">
        <v>25</v>
      </c>
      <c r="B4" t="s">
        <v>77</v>
      </c>
      <c r="C4" t="s">
        <v>21</v>
      </c>
      <c r="D4" t="s">
        <v>63</v>
      </c>
      <c r="E4" t="s">
        <v>74</v>
      </c>
      <c r="F4" t="s">
        <v>39</v>
      </c>
    </row>
    <row r="5" spans="1:14">
      <c r="A5" t="s">
        <v>26</v>
      </c>
      <c r="B5" t="s">
        <v>78</v>
      </c>
      <c r="C5" t="s">
        <v>22</v>
      </c>
      <c r="D5" t="s">
        <v>64</v>
      </c>
      <c r="E5" t="s">
        <v>75</v>
      </c>
      <c r="F5" t="s">
        <v>40</v>
      </c>
    </row>
    <row r="6" spans="1:14">
      <c r="A6" t="s">
        <v>27</v>
      </c>
      <c r="B6" t="s">
        <v>79</v>
      </c>
      <c r="C6" t="s">
        <v>50</v>
      </c>
      <c r="D6" t="s">
        <v>65</v>
      </c>
      <c r="E6" t="s">
        <v>76</v>
      </c>
      <c r="F6" t="s">
        <v>41</v>
      </c>
    </row>
    <row r="7" spans="1:14">
      <c r="A7" t="s">
        <v>28</v>
      </c>
      <c r="B7" t="s">
        <v>80</v>
      </c>
      <c r="C7" t="s">
        <v>51</v>
      </c>
      <c r="D7" t="s">
        <v>66</v>
      </c>
      <c r="F7" t="s">
        <v>42</v>
      </c>
    </row>
    <row r="8" spans="1:14">
      <c r="A8" t="s">
        <v>29</v>
      </c>
      <c r="B8" t="s">
        <v>81</v>
      </c>
      <c r="C8" t="s">
        <v>52</v>
      </c>
      <c r="D8" t="s">
        <v>67</v>
      </c>
      <c r="F8" t="s">
        <v>43</v>
      </c>
    </row>
    <row r="9" spans="1:14">
      <c r="A9" t="s">
        <v>30</v>
      </c>
      <c r="C9" t="s">
        <v>53</v>
      </c>
      <c r="D9" t="s">
        <v>68</v>
      </c>
      <c r="F9" t="s">
        <v>44</v>
      </c>
    </row>
    <row r="10" spans="1:14">
      <c r="A10" t="s">
        <v>31</v>
      </c>
      <c r="C10" t="s">
        <v>54</v>
      </c>
      <c r="D10" t="s">
        <v>69</v>
      </c>
      <c r="F10" t="s">
        <v>45</v>
      </c>
    </row>
    <row r="11" spans="1:14">
      <c r="A11" t="s">
        <v>32</v>
      </c>
      <c r="C11" t="s">
        <v>55</v>
      </c>
      <c r="D11" t="s">
        <v>70</v>
      </c>
      <c r="F11" t="s">
        <v>46</v>
      </c>
    </row>
    <row r="12" spans="1:14">
      <c r="A12" t="s">
        <v>33</v>
      </c>
      <c r="C12" t="s">
        <v>56</v>
      </c>
      <c r="D12" t="s">
        <v>71</v>
      </c>
      <c r="F12" t="s">
        <v>47</v>
      </c>
    </row>
    <row r="13" spans="1:14">
      <c r="A13" t="s">
        <v>34</v>
      </c>
      <c r="C13" t="s">
        <v>57</v>
      </c>
      <c r="F13" t="s">
        <v>48</v>
      </c>
    </row>
    <row r="14" spans="1:14">
      <c r="A14" t="s">
        <v>35</v>
      </c>
      <c r="C14" t="s">
        <v>58</v>
      </c>
      <c r="F14" t="s">
        <v>49</v>
      </c>
    </row>
    <row r="15" spans="1:14">
      <c r="A15" t="s">
        <v>36</v>
      </c>
      <c r="C15" t="s">
        <v>59</v>
      </c>
    </row>
    <row r="16" spans="1:14">
      <c r="A16" t="s">
        <v>23</v>
      </c>
      <c r="B16" t="s">
        <v>24</v>
      </c>
      <c r="C16" t="s">
        <v>25</v>
      </c>
      <c r="D16" t="s">
        <v>26</v>
      </c>
      <c r="E16" t="s">
        <v>27</v>
      </c>
      <c r="F16" t="s">
        <v>28</v>
      </c>
      <c r="G16" t="s">
        <v>29</v>
      </c>
      <c r="H16" t="s">
        <v>94</v>
      </c>
      <c r="I16" t="s">
        <v>31</v>
      </c>
      <c r="J16" t="s">
        <v>32</v>
      </c>
      <c r="K16" t="s">
        <v>33</v>
      </c>
      <c r="L16" t="s">
        <v>34</v>
      </c>
      <c r="M16" t="s">
        <v>35</v>
      </c>
      <c r="N16" t="s">
        <v>36</v>
      </c>
    </row>
    <row r="17" spans="1:15">
      <c r="A17" t="s">
        <v>83</v>
      </c>
      <c r="B17" t="s">
        <v>83</v>
      </c>
      <c r="C17" t="s">
        <v>83</v>
      </c>
      <c r="D17" t="s">
        <v>83</v>
      </c>
      <c r="E17" t="s">
        <v>83</v>
      </c>
      <c r="F17" t="s">
        <v>83</v>
      </c>
      <c r="G17" t="s">
        <v>83</v>
      </c>
      <c r="H17" t="s">
        <v>83</v>
      </c>
      <c r="I17" t="s">
        <v>83</v>
      </c>
      <c r="J17" t="s">
        <v>83</v>
      </c>
      <c r="K17" t="s">
        <v>83</v>
      </c>
      <c r="L17" t="s">
        <v>83</v>
      </c>
      <c r="M17" t="s">
        <v>83</v>
      </c>
      <c r="N17" t="s">
        <v>83</v>
      </c>
      <c r="O17" t="s">
        <v>83</v>
      </c>
    </row>
    <row r="18" spans="1:15">
      <c r="A18" t="s">
        <v>88</v>
      </c>
      <c r="B18" t="s">
        <v>88</v>
      </c>
      <c r="C18" t="s">
        <v>88</v>
      </c>
      <c r="D18" t="s">
        <v>88</v>
      </c>
      <c r="E18" t="s">
        <v>88</v>
      </c>
      <c r="F18" t="s">
        <v>88</v>
      </c>
      <c r="G18" t="s">
        <v>88</v>
      </c>
      <c r="H18" t="s">
        <v>88</v>
      </c>
      <c r="I18" t="s">
        <v>88</v>
      </c>
      <c r="J18" t="s">
        <v>88</v>
      </c>
      <c r="K18" t="s">
        <v>88</v>
      </c>
      <c r="L18" t="s">
        <v>88</v>
      </c>
      <c r="M18" t="s">
        <v>88</v>
      </c>
      <c r="N18" t="s">
        <v>88</v>
      </c>
      <c r="O18" t="s">
        <v>88</v>
      </c>
    </row>
    <row r="19" spans="1:15">
      <c r="A19" t="s">
        <v>90</v>
      </c>
      <c r="B19" t="s">
        <v>90</v>
      </c>
      <c r="C19" t="s">
        <v>90</v>
      </c>
      <c r="D19" t="s">
        <v>90</v>
      </c>
      <c r="E19" t="s">
        <v>90</v>
      </c>
      <c r="F19" t="s">
        <v>90</v>
      </c>
      <c r="G19" t="s">
        <v>90</v>
      </c>
      <c r="H19" t="s">
        <v>90</v>
      </c>
      <c r="I19" t="s">
        <v>90</v>
      </c>
      <c r="J19" t="s">
        <v>90</v>
      </c>
      <c r="K19" t="s">
        <v>90</v>
      </c>
      <c r="L19" t="s">
        <v>90</v>
      </c>
      <c r="M19" t="s">
        <v>90</v>
      </c>
      <c r="N19" t="s">
        <v>90</v>
      </c>
      <c r="O19" t="s">
        <v>90</v>
      </c>
    </row>
    <row r="20" spans="1:15">
      <c r="A20" t="s">
        <v>91</v>
      </c>
      <c r="B20" t="s">
        <v>91</v>
      </c>
      <c r="C20" t="s">
        <v>91</v>
      </c>
      <c r="D20" t="s">
        <v>91</v>
      </c>
      <c r="E20" t="s">
        <v>91</v>
      </c>
      <c r="F20" t="s">
        <v>91</v>
      </c>
      <c r="G20" t="s">
        <v>91</v>
      </c>
      <c r="H20" t="s">
        <v>91</v>
      </c>
      <c r="I20" t="s">
        <v>91</v>
      </c>
      <c r="J20" t="s">
        <v>91</v>
      </c>
      <c r="K20" t="s">
        <v>91</v>
      </c>
      <c r="L20" t="s">
        <v>91</v>
      </c>
      <c r="M20" t="s">
        <v>91</v>
      </c>
      <c r="N20" t="s">
        <v>91</v>
      </c>
      <c r="O20" t="s">
        <v>91</v>
      </c>
    </row>
    <row r="21" spans="1:15">
      <c r="A21" t="s">
        <v>92</v>
      </c>
      <c r="B21" t="s">
        <v>92</v>
      </c>
      <c r="C21" t="s">
        <v>92</v>
      </c>
      <c r="D21" t="s">
        <v>92</v>
      </c>
      <c r="E21" t="s">
        <v>92</v>
      </c>
      <c r="F21" t="s">
        <v>92</v>
      </c>
      <c r="G21" t="s">
        <v>92</v>
      </c>
      <c r="H21" t="s">
        <v>92</v>
      </c>
      <c r="I21" t="s">
        <v>92</v>
      </c>
      <c r="J21" t="s">
        <v>92</v>
      </c>
      <c r="K21" t="s">
        <v>92</v>
      </c>
      <c r="L21" t="s">
        <v>92</v>
      </c>
      <c r="M21" t="s">
        <v>92</v>
      </c>
      <c r="N21" t="s">
        <v>92</v>
      </c>
      <c r="O21" t="s">
        <v>92</v>
      </c>
    </row>
    <row r="22" spans="1:15">
      <c r="A22" t="s">
        <v>93</v>
      </c>
      <c r="B22" t="s">
        <v>93</v>
      </c>
      <c r="C22" t="s">
        <v>93</v>
      </c>
      <c r="D22" t="s">
        <v>93</v>
      </c>
      <c r="E22" t="s">
        <v>93</v>
      </c>
      <c r="F22" t="s">
        <v>93</v>
      </c>
      <c r="G22" t="s">
        <v>93</v>
      </c>
      <c r="H22" t="s">
        <v>93</v>
      </c>
      <c r="I22" t="s">
        <v>93</v>
      </c>
      <c r="J22" t="s">
        <v>93</v>
      </c>
      <c r="K22" t="s">
        <v>93</v>
      </c>
      <c r="L22" t="s">
        <v>93</v>
      </c>
      <c r="M22" t="s">
        <v>93</v>
      </c>
      <c r="N22" t="s">
        <v>93</v>
      </c>
      <c r="O22" t="s">
        <v>93</v>
      </c>
    </row>
    <row r="24" spans="1:15">
      <c r="A24" t="s">
        <v>17</v>
      </c>
      <c r="B24" t="s">
        <v>18</v>
      </c>
      <c r="C24" t="s">
        <v>77</v>
      </c>
      <c r="D24" t="s">
        <v>78</v>
      </c>
      <c r="E24" t="s">
        <v>79</v>
      </c>
      <c r="F24" t="s">
        <v>80</v>
      </c>
      <c r="G24" t="s">
        <v>81</v>
      </c>
    </row>
    <row r="25" spans="1:15">
      <c r="A25" t="s">
        <v>83</v>
      </c>
      <c r="B25" t="s">
        <v>83</v>
      </c>
      <c r="C25" t="s">
        <v>83</v>
      </c>
      <c r="D25" t="s">
        <v>83</v>
      </c>
      <c r="E25" t="s">
        <v>83</v>
      </c>
      <c r="F25" t="s">
        <v>83</v>
      </c>
      <c r="G25" t="s">
        <v>83</v>
      </c>
    </row>
    <row r="26" spans="1:15">
      <c r="A26" t="s">
        <v>84</v>
      </c>
      <c r="B26" t="s">
        <v>84</v>
      </c>
      <c r="C26" t="s">
        <v>84</v>
      </c>
      <c r="D26" t="s">
        <v>84</v>
      </c>
      <c r="E26" t="s">
        <v>84</v>
      </c>
      <c r="F26" t="s">
        <v>84</v>
      </c>
      <c r="G26" t="s">
        <v>84</v>
      </c>
    </row>
    <row r="27" spans="1:15">
      <c r="A27" t="s">
        <v>85</v>
      </c>
      <c r="B27" t="s">
        <v>85</v>
      </c>
      <c r="C27" t="s">
        <v>85</v>
      </c>
      <c r="D27" t="s">
        <v>85</v>
      </c>
      <c r="E27" t="s">
        <v>85</v>
      </c>
      <c r="F27" t="s">
        <v>85</v>
      </c>
      <c r="G27" t="s">
        <v>85</v>
      </c>
    </row>
    <row r="28" spans="1:15">
      <c r="A28" t="s">
        <v>86</v>
      </c>
      <c r="B28" t="s">
        <v>86</v>
      </c>
      <c r="C28" t="s">
        <v>86</v>
      </c>
      <c r="D28" t="s">
        <v>86</v>
      </c>
      <c r="E28" t="s">
        <v>86</v>
      </c>
      <c r="F28" t="s">
        <v>86</v>
      </c>
      <c r="G28" t="s">
        <v>86</v>
      </c>
    </row>
    <row r="29" spans="1:15">
      <c r="A29" t="s">
        <v>87</v>
      </c>
      <c r="B29" t="s">
        <v>87</v>
      </c>
      <c r="C29" t="s">
        <v>87</v>
      </c>
      <c r="D29" t="s">
        <v>87</v>
      </c>
      <c r="E29" t="s">
        <v>87</v>
      </c>
      <c r="F29" t="s">
        <v>87</v>
      </c>
      <c r="G29" t="s">
        <v>87</v>
      </c>
    </row>
    <row r="30" spans="1:15">
      <c r="A30" t="s">
        <v>88</v>
      </c>
      <c r="B30" t="s">
        <v>88</v>
      </c>
      <c r="C30" t="s">
        <v>88</v>
      </c>
      <c r="D30" t="s">
        <v>88</v>
      </c>
      <c r="E30" t="s">
        <v>88</v>
      </c>
      <c r="F30" t="s">
        <v>88</v>
      </c>
      <c r="G30" t="s">
        <v>88</v>
      </c>
    </row>
    <row r="31" spans="1:15">
      <c r="A31" t="s">
        <v>89</v>
      </c>
      <c r="B31" t="s">
        <v>89</v>
      </c>
      <c r="C31" t="s">
        <v>89</v>
      </c>
      <c r="D31" t="s">
        <v>89</v>
      </c>
      <c r="E31" t="s">
        <v>89</v>
      </c>
      <c r="F31" t="s">
        <v>89</v>
      </c>
      <c r="G31" t="s">
        <v>89</v>
      </c>
    </row>
    <row r="34" spans="1:14">
      <c r="A34" t="s">
        <v>19</v>
      </c>
      <c r="B34" t="s">
        <v>20</v>
      </c>
      <c r="C34" t="s">
        <v>21</v>
      </c>
      <c r="D34" t="s">
        <v>22</v>
      </c>
      <c r="E34" t="s">
        <v>50</v>
      </c>
      <c r="F34" t="s">
        <v>51</v>
      </c>
      <c r="G34" t="s">
        <v>52</v>
      </c>
      <c r="H34" t="s">
        <v>53</v>
      </c>
      <c r="I34" t="s">
        <v>54</v>
      </c>
      <c r="J34" t="s">
        <v>55</v>
      </c>
      <c r="K34" t="s">
        <v>56</v>
      </c>
      <c r="L34" t="s">
        <v>57</v>
      </c>
      <c r="M34" t="s">
        <v>58</v>
      </c>
      <c r="N34" t="s">
        <v>59</v>
      </c>
    </row>
    <row r="35" spans="1:14">
      <c r="A35" t="s">
        <v>83</v>
      </c>
      <c r="B35" t="s">
        <v>83</v>
      </c>
      <c r="C35" t="s">
        <v>83</v>
      </c>
      <c r="D35" t="s">
        <v>83</v>
      </c>
      <c r="E35" t="s">
        <v>83</v>
      </c>
      <c r="F35" t="s">
        <v>83</v>
      </c>
      <c r="G35" t="s">
        <v>83</v>
      </c>
      <c r="H35" t="s">
        <v>83</v>
      </c>
      <c r="I35" t="s">
        <v>83</v>
      </c>
      <c r="J35" t="s">
        <v>83</v>
      </c>
      <c r="K35" t="s">
        <v>83</v>
      </c>
      <c r="L35" t="s">
        <v>83</v>
      </c>
      <c r="M35" t="s">
        <v>83</v>
      </c>
      <c r="N35" t="s">
        <v>83</v>
      </c>
    </row>
    <row r="36" spans="1:14">
      <c r="A36" t="s">
        <v>88</v>
      </c>
      <c r="B36" t="s">
        <v>88</v>
      </c>
      <c r="C36" t="s">
        <v>88</v>
      </c>
      <c r="D36" t="s">
        <v>88</v>
      </c>
      <c r="E36" t="s">
        <v>88</v>
      </c>
      <c r="F36" t="s">
        <v>88</v>
      </c>
      <c r="G36" t="s">
        <v>88</v>
      </c>
      <c r="H36" t="s">
        <v>88</v>
      </c>
      <c r="I36" t="s">
        <v>88</v>
      </c>
      <c r="J36" t="s">
        <v>88</v>
      </c>
      <c r="K36" t="s">
        <v>88</v>
      </c>
      <c r="L36" t="s">
        <v>88</v>
      </c>
      <c r="M36" t="s">
        <v>88</v>
      </c>
      <c r="N36" t="s">
        <v>88</v>
      </c>
    </row>
    <row r="37" spans="1:14">
      <c r="A37" t="s">
        <v>90</v>
      </c>
      <c r="B37" t="s">
        <v>90</v>
      </c>
      <c r="C37" t="s">
        <v>90</v>
      </c>
      <c r="D37" t="s">
        <v>90</v>
      </c>
      <c r="E37" t="s">
        <v>90</v>
      </c>
      <c r="F37" t="s">
        <v>90</v>
      </c>
      <c r="G37" t="s">
        <v>90</v>
      </c>
      <c r="H37" t="s">
        <v>90</v>
      </c>
      <c r="I37" t="s">
        <v>90</v>
      </c>
      <c r="J37" t="s">
        <v>90</v>
      </c>
      <c r="K37" t="s">
        <v>90</v>
      </c>
      <c r="L37" t="s">
        <v>90</v>
      </c>
      <c r="M37" t="s">
        <v>90</v>
      </c>
      <c r="N37" t="s">
        <v>90</v>
      </c>
    </row>
    <row r="38" spans="1:14">
      <c r="A38" t="s">
        <v>91</v>
      </c>
      <c r="B38" t="s">
        <v>91</v>
      </c>
      <c r="C38" t="s">
        <v>91</v>
      </c>
      <c r="D38" t="s">
        <v>91</v>
      </c>
      <c r="E38" t="s">
        <v>91</v>
      </c>
      <c r="F38" t="s">
        <v>91</v>
      </c>
      <c r="G38" t="s">
        <v>91</v>
      </c>
      <c r="H38" t="s">
        <v>91</v>
      </c>
      <c r="I38" t="s">
        <v>91</v>
      </c>
      <c r="J38" t="s">
        <v>91</v>
      </c>
      <c r="K38" t="s">
        <v>91</v>
      </c>
      <c r="L38" t="s">
        <v>91</v>
      </c>
      <c r="M38" t="s">
        <v>91</v>
      </c>
      <c r="N38" t="s">
        <v>91</v>
      </c>
    </row>
    <row r="39" spans="1:14">
      <c r="A39" t="s">
        <v>92</v>
      </c>
      <c r="B39" t="s">
        <v>92</v>
      </c>
      <c r="C39" t="s">
        <v>92</v>
      </c>
      <c r="D39" t="s">
        <v>92</v>
      </c>
      <c r="E39" t="s">
        <v>92</v>
      </c>
      <c r="F39" t="s">
        <v>92</v>
      </c>
      <c r="G39" t="s">
        <v>92</v>
      </c>
      <c r="H39" t="s">
        <v>92</v>
      </c>
      <c r="I39" t="s">
        <v>92</v>
      </c>
      <c r="J39" t="s">
        <v>92</v>
      </c>
      <c r="K39" t="s">
        <v>92</v>
      </c>
      <c r="L39" t="s">
        <v>92</v>
      </c>
      <c r="M39" t="s">
        <v>92</v>
      </c>
      <c r="N39" t="s">
        <v>92</v>
      </c>
    </row>
    <row r="40" spans="1:14">
      <c r="A40" t="s">
        <v>93</v>
      </c>
      <c r="B40" t="s">
        <v>93</v>
      </c>
      <c r="C40" t="s">
        <v>93</v>
      </c>
      <c r="D40" t="s">
        <v>93</v>
      </c>
      <c r="E40" t="s">
        <v>93</v>
      </c>
      <c r="F40" t="s">
        <v>93</v>
      </c>
      <c r="G40" t="s">
        <v>93</v>
      </c>
      <c r="H40" t="s">
        <v>93</v>
      </c>
      <c r="I40" t="s">
        <v>93</v>
      </c>
      <c r="J40" t="s">
        <v>93</v>
      </c>
      <c r="K40" t="s">
        <v>93</v>
      </c>
      <c r="L40" t="s">
        <v>93</v>
      </c>
      <c r="M40" t="s">
        <v>93</v>
      </c>
      <c r="N40" t="s">
        <v>93</v>
      </c>
    </row>
    <row r="42" spans="1:14">
      <c r="A42" t="s">
        <v>61</v>
      </c>
      <c r="B42" t="s">
        <v>62</v>
      </c>
      <c r="C42" t="s">
        <v>63</v>
      </c>
      <c r="D42" t="s">
        <v>64</v>
      </c>
      <c r="E42" t="s">
        <v>65</v>
      </c>
      <c r="F42" t="s">
        <v>66</v>
      </c>
      <c r="G42" t="s">
        <v>67</v>
      </c>
      <c r="H42" t="s">
        <v>68</v>
      </c>
      <c r="I42" t="s">
        <v>69</v>
      </c>
      <c r="J42" t="s">
        <v>70</v>
      </c>
      <c r="K42" t="s">
        <v>71</v>
      </c>
    </row>
    <row r="43" spans="1:14">
      <c r="A43" t="s">
        <v>83</v>
      </c>
      <c r="B43" t="s">
        <v>83</v>
      </c>
      <c r="C43" t="s">
        <v>83</v>
      </c>
      <c r="D43" t="s">
        <v>83</v>
      </c>
      <c r="E43" t="s">
        <v>83</v>
      </c>
      <c r="F43" t="s">
        <v>83</v>
      </c>
      <c r="G43" t="s">
        <v>83</v>
      </c>
      <c r="H43" t="s">
        <v>83</v>
      </c>
      <c r="I43" t="s">
        <v>83</v>
      </c>
      <c r="J43" t="s">
        <v>83</v>
      </c>
      <c r="K43" t="s">
        <v>83</v>
      </c>
    </row>
    <row r="44" spans="1:14">
      <c r="A44" t="s">
        <v>84</v>
      </c>
      <c r="B44" t="s">
        <v>84</v>
      </c>
      <c r="C44" t="s">
        <v>84</v>
      </c>
      <c r="D44" t="s">
        <v>84</v>
      </c>
      <c r="E44" t="s">
        <v>84</v>
      </c>
      <c r="F44" t="s">
        <v>84</v>
      </c>
      <c r="G44" t="s">
        <v>84</v>
      </c>
      <c r="H44" t="s">
        <v>84</v>
      </c>
      <c r="I44" t="s">
        <v>84</v>
      </c>
      <c r="J44" t="s">
        <v>84</v>
      </c>
      <c r="K44" t="s">
        <v>84</v>
      </c>
    </row>
    <row r="45" spans="1:14">
      <c r="A45" t="s">
        <v>85</v>
      </c>
      <c r="B45" t="s">
        <v>85</v>
      </c>
      <c r="C45" t="s">
        <v>85</v>
      </c>
      <c r="D45" t="s">
        <v>85</v>
      </c>
      <c r="E45" t="s">
        <v>85</v>
      </c>
      <c r="F45" t="s">
        <v>85</v>
      </c>
      <c r="G45" t="s">
        <v>85</v>
      </c>
      <c r="H45" t="s">
        <v>85</v>
      </c>
      <c r="I45" t="s">
        <v>85</v>
      </c>
      <c r="J45" t="s">
        <v>85</v>
      </c>
      <c r="K45" t="s">
        <v>85</v>
      </c>
    </row>
    <row r="46" spans="1:14">
      <c r="A46" t="s">
        <v>86</v>
      </c>
      <c r="B46" t="s">
        <v>86</v>
      </c>
      <c r="C46" t="s">
        <v>86</v>
      </c>
      <c r="D46" t="s">
        <v>86</v>
      </c>
      <c r="E46" t="s">
        <v>86</v>
      </c>
      <c r="F46" t="s">
        <v>86</v>
      </c>
      <c r="G46" t="s">
        <v>86</v>
      </c>
      <c r="H46" t="s">
        <v>86</v>
      </c>
      <c r="I46" t="s">
        <v>86</v>
      </c>
      <c r="J46" t="s">
        <v>86</v>
      </c>
      <c r="K46" t="s">
        <v>86</v>
      </c>
    </row>
    <row r="47" spans="1:14">
      <c r="A47" t="s">
        <v>87</v>
      </c>
      <c r="B47" t="s">
        <v>87</v>
      </c>
      <c r="C47" t="s">
        <v>87</v>
      </c>
      <c r="D47" t="s">
        <v>87</v>
      </c>
      <c r="E47" t="s">
        <v>87</v>
      </c>
      <c r="F47" t="s">
        <v>87</v>
      </c>
      <c r="G47" t="s">
        <v>87</v>
      </c>
      <c r="H47" t="s">
        <v>87</v>
      </c>
      <c r="I47" t="s">
        <v>87</v>
      </c>
      <c r="J47" t="s">
        <v>87</v>
      </c>
      <c r="K47" t="s">
        <v>87</v>
      </c>
    </row>
    <row r="48" spans="1:14">
      <c r="A48" t="s">
        <v>88</v>
      </c>
      <c r="B48" t="s">
        <v>88</v>
      </c>
      <c r="C48" t="s">
        <v>88</v>
      </c>
      <c r="D48" t="s">
        <v>88</v>
      </c>
      <c r="E48" t="s">
        <v>88</v>
      </c>
      <c r="F48" t="s">
        <v>88</v>
      </c>
      <c r="G48" t="s">
        <v>88</v>
      </c>
      <c r="H48" t="s">
        <v>88</v>
      </c>
      <c r="I48" t="s">
        <v>88</v>
      </c>
      <c r="J48" t="s">
        <v>88</v>
      </c>
      <c r="K48" t="s">
        <v>88</v>
      </c>
    </row>
    <row r="49" spans="1:11">
      <c r="A49" t="s">
        <v>89</v>
      </c>
      <c r="B49" t="s">
        <v>89</v>
      </c>
      <c r="C49" t="s">
        <v>89</v>
      </c>
      <c r="D49" t="s">
        <v>89</v>
      </c>
      <c r="E49" t="s">
        <v>89</v>
      </c>
      <c r="F49" t="s">
        <v>89</v>
      </c>
      <c r="G49" t="s">
        <v>89</v>
      </c>
      <c r="H49" t="s">
        <v>89</v>
      </c>
      <c r="I49" t="s">
        <v>89</v>
      </c>
      <c r="J49" t="s">
        <v>89</v>
      </c>
      <c r="K49" t="s">
        <v>89</v>
      </c>
    </row>
    <row r="51" spans="1:11">
      <c r="A51" t="s">
        <v>60</v>
      </c>
      <c r="B51" t="s">
        <v>83</v>
      </c>
      <c r="C51" t="s">
        <v>83</v>
      </c>
      <c r="D51" t="s">
        <v>83</v>
      </c>
      <c r="E51" t="s">
        <v>83</v>
      </c>
      <c r="F51">
        <v>1</v>
      </c>
      <c r="G51" t="s">
        <v>83</v>
      </c>
      <c r="H51" t="s">
        <v>100</v>
      </c>
    </row>
    <row r="52" spans="1:11">
      <c r="A52" t="s">
        <v>83</v>
      </c>
      <c r="B52" t="s">
        <v>130</v>
      </c>
      <c r="C52" t="s">
        <v>127</v>
      </c>
      <c r="D52" t="s">
        <v>120</v>
      </c>
      <c r="E52" t="s">
        <v>95</v>
      </c>
      <c r="F52">
        <f>F51+1</f>
        <v>2</v>
      </c>
      <c r="G52" t="s">
        <v>98</v>
      </c>
      <c r="H52" t="s">
        <v>83</v>
      </c>
    </row>
    <row r="53" spans="1:11">
      <c r="A53" t="s">
        <v>84</v>
      </c>
      <c r="B53" t="s">
        <v>131</v>
      </c>
      <c r="C53" t="s">
        <v>128</v>
      </c>
      <c r="D53" t="s">
        <v>121</v>
      </c>
      <c r="E53" t="s">
        <v>96</v>
      </c>
      <c r="F53">
        <f t="shared" ref="F53:F116" si="0">F52+1</f>
        <v>3</v>
      </c>
      <c r="G53" t="s">
        <v>99</v>
      </c>
      <c r="H53" t="s">
        <v>101</v>
      </c>
    </row>
    <row r="54" spans="1:11">
      <c r="A54" t="s">
        <v>85</v>
      </c>
      <c r="B54" t="s">
        <v>132</v>
      </c>
      <c r="C54" t="s">
        <v>129</v>
      </c>
      <c r="D54" t="s">
        <v>122</v>
      </c>
      <c r="E54" t="s">
        <v>97</v>
      </c>
      <c r="F54">
        <f t="shared" si="0"/>
        <v>4</v>
      </c>
      <c r="H54" t="s">
        <v>102</v>
      </c>
    </row>
    <row r="55" spans="1:11">
      <c r="A55" t="s">
        <v>86</v>
      </c>
      <c r="D55" t="s">
        <v>123</v>
      </c>
      <c r="F55">
        <f t="shared" si="0"/>
        <v>5</v>
      </c>
      <c r="H55" t="s">
        <v>103</v>
      </c>
    </row>
    <row r="56" spans="1:11">
      <c r="A56" t="s">
        <v>87</v>
      </c>
      <c r="D56" t="s">
        <v>124</v>
      </c>
      <c r="F56">
        <f t="shared" si="0"/>
        <v>6</v>
      </c>
      <c r="H56" t="s">
        <v>104</v>
      </c>
    </row>
    <row r="57" spans="1:11">
      <c r="A57" t="s">
        <v>88</v>
      </c>
      <c r="D57" t="s">
        <v>125</v>
      </c>
      <c r="F57">
        <f t="shared" si="0"/>
        <v>7</v>
      </c>
      <c r="H57" t="s">
        <v>105</v>
      </c>
    </row>
    <row r="58" spans="1:11">
      <c r="A58" t="s">
        <v>89</v>
      </c>
      <c r="D58" t="s">
        <v>126</v>
      </c>
      <c r="F58">
        <f t="shared" si="0"/>
        <v>8</v>
      </c>
      <c r="H58" t="s">
        <v>106</v>
      </c>
    </row>
    <row r="59" spans="1:11">
      <c r="F59">
        <f t="shared" si="0"/>
        <v>9</v>
      </c>
      <c r="H59" t="s">
        <v>107</v>
      </c>
    </row>
    <row r="60" spans="1:11">
      <c r="A60" t="s">
        <v>83</v>
      </c>
      <c r="B60" t="s">
        <v>83</v>
      </c>
      <c r="C60" t="s">
        <v>83</v>
      </c>
      <c r="D60" t="s">
        <v>83</v>
      </c>
      <c r="F60">
        <f t="shared" si="0"/>
        <v>10</v>
      </c>
      <c r="H60" t="s">
        <v>108</v>
      </c>
    </row>
    <row r="61" spans="1:11">
      <c r="A61" t="s">
        <v>133</v>
      </c>
      <c r="B61" t="s">
        <v>144</v>
      </c>
      <c r="C61" t="s">
        <v>153</v>
      </c>
      <c r="D61" t="s">
        <v>168</v>
      </c>
      <c r="F61">
        <f t="shared" si="0"/>
        <v>11</v>
      </c>
      <c r="H61" t="s">
        <v>109</v>
      </c>
    </row>
    <row r="62" spans="1:11">
      <c r="A62" t="s">
        <v>134</v>
      </c>
      <c r="B62" t="s">
        <v>145</v>
      </c>
      <c r="C62" t="s">
        <v>154</v>
      </c>
      <c r="D62" t="s">
        <v>174</v>
      </c>
      <c r="F62">
        <f t="shared" si="0"/>
        <v>12</v>
      </c>
      <c r="H62" t="s">
        <v>110</v>
      </c>
    </row>
    <row r="63" spans="1:11">
      <c r="A63" t="s">
        <v>135</v>
      </c>
      <c r="B63" t="s">
        <v>146</v>
      </c>
      <c r="C63" t="s">
        <v>155</v>
      </c>
      <c r="D63" t="s">
        <v>175</v>
      </c>
      <c r="F63">
        <f t="shared" si="0"/>
        <v>13</v>
      </c>
      <c r="H63" t="s">
        <v>111</v>
      </c>
    </row>
    <row r="64" spans="1:11">
      <c r="A64" t="s">
        <v>136</v>
      </c>
      <c r="B64" t="s">
        <v>147</v>
      </c>
      <c r="C64" t="s">
        <v>156</v>
      </c>
      <c r="D64" t="s">
        <v>171</v>
      </c>
      <c r="F64">
        <f t="shared" si="0"/>
        <v>14</v>
      </c>
      <c r="H64" t="s">
        <v>112</v>
      </c>
    </row>
    <row r="65" spans="1:8">
      <c r="A65" t="s">
        <v>137</v>
      </c>
      <c r="B65" t="s">
        <v>148</v>
      </c>
      <c r="C65" t="s">
        <v>157</v>
      </c>
      <c r="D65" t="s">
        <v>172</v>
      </c>
      <c r="F65">
        <f t="shared" si="0"/>
        <v>15</v>
      </c>
      <c r="H65" t="s">
        <v>113</v>
      </c>
    </row>
    <row r="66" spans="1:8">
      <c r="A66" t="s">
        <v>138</v>
      </c>
      <c r="B66" t="s">
        <v>149</v>
      </c>
      <c r="C66" t="s">
        <v>158</v>
      </c>
      <c r="D66" t="s">
        <v>169</v>
      </c>
      <c r="F66">
        <f t="shared" si="0"/>
        <v>16</v>
      </c>
      <c r="H66" t="s">
        <v>114</v>
      </c>
    </row>
    <row r="67" spans="1:8">
      <c r="A67" t="s">
        <v>139</v>
      </c>
      <c r="B67" t="s">
        <v>150</v>
      </c>
      <c r="C67" t="s">
        <v>159</v>
      </c>
      <c r="D67" t="s">
        <v>170</v>
      </c>
      <c r="F67">
        <f t="shared" si="0"/>
        <v>17</v>
      </c>
      <c r="H67" t="s">
        <v>115</v>
      </c>
    </row>
    <row r="68" spans="1:8">
      <c r="A68" t="s">
        <v>140</v>
      </c>
      <c r="B68" t="s">
        <v>151</v>
      </c>
      <c r="C68" t="s">
        <v>139</v>
      </c>
      <c r="D68" t="s">
        <v>176</v>
      </c>
      <c r="F68">
        <f t="shared" si="0"/>
        <v>18</v>
      </c>
      <c r="H68" t="s">
        <v>116</v>
      </c>
    </row>
    <row r="69" spans="1:8">
      <c r="A69" t="s">
        <v>141</v>
      </c>
      <c r="B69" t="s">
        <v>152</v>
      </c>
      <c r="C69" t="s">
        <v>160</v>
      </c>
      <c r="D69" t="s">
        <v>177</v>
      </c>
      <c r="F69">
        <f t="shared" si="0"/>
        <v>19</v>
      </c>
      <c r="H69" t="s">
        <v>117</v>
      </c>
    </row>
    <row r="70" spans="1:8">
      <c r="A70" t="s">
        <v>142</v>
      </c>
      <c r="C70" t="s">
        <v>161</v>
      </c>
      <c r="D70" t="s">
        <v>173</v>
      </c>
      <c r="F70">
        <f t="shared" si="0"/>
        <v>20</v>
      </c>
      <c r="H70" t="s">
        <v>118</v>
      </c>
    </row>
    <row r="71" spans="1:8">
      <c r="A71" t="s">
        <v>143</v>
      </c>
      <c r="C71" t="s">
        <v>162</v>
      </c>
      <c r="F71">
        <f t="shared" si="0"/>
        <v>21</v>
      </c>
      <c r="H71" t="s">
        <v>119</v>
      </c>
    </row>
    <row r="72" spans="1:8">
      <c r="C72" t="s">
        <v>163</v>
      </c>
      <c r="F72">
        <f t="shared" si="0"/>
        <v>22</v>
      </c>
    </row>
    <row r="73" spans="1:8">
      <c r="C73" t="s">
        <v>164</v>
      </c>
      <c r="F73">
        <f t="shared" si="0"/>
        <v>23</v>
      </c>
    </row>
    <row r="74" spans="1:8">
      <c r="C74" t="s">
        <v>165</v>
      </c>
      <c r="F74">
        <f t="shared" si="0"/>
        <v>24</v>
      </c>
    </row>
    <row r="75" spans="1:8">
      <c r="C75" t="s">
        <v>166</v>
      </c>
      <c r="F75">
        <f t="shared" si="0"/>
        <v>25</v>
      </c>
    </row>
    <row r="76" spans="1:8">
      <c r="C76" t="s">
        <v>167</v>
      </c>
      <c r="F76">
        <f t="shared" si="0"/>
        <v>26</v>
      </c>
    </row>
    <row r="77" spans="1:8">
      <c r="F77">
        <f t="shared" si="0"/>
        <v>27</v>
      </c>
    </row>
    <row r="78" spans="1:8">
      <c r="B78" t="s">
        <v>178</v>
      </c>
      <c r="E78" t="s">
        <v>83</v>
      </c>
      <c r="F78">
        <f t="shared" si="0"/>
        <v>28</v>
      </c>
    </row>
    <row r="79" spans="1:8">
      <c r="B79" t="s">
        <v>179</v>
      </c>
      <c r="E79" t="s">
        <v>101</v>
      </c>
      <c r="F79">
        <f t="shared" si="0"/>
        <v>29</v>
      </c>
    </row>
    <row r="80" spans="1:8">
      <c r="B80" t="s">
        <v>180</v>
      </c>
      <c r="E80" t="s">
        <v>102</v>
      </c>
      <c r="F80">
        <f t="shared" si="0"/>
        <v>30</v>
      </c>
    </row>
    <row r="81" spans="5:6">
      <c r="E81" t="s">
        <v>103</v>
      </c>
      <c r="F81">
        <f t="shared" si="0"/>
        <v>31</v>
      </c>
    </row>
    <row r="82" spans="5:6">
      <c r="E82" t="s">
        <v>104</v>
      </c>
      <c r="F82">
        <f t="shared" si="0"/>
        <v>32</v>
      </c>
    </row>
    <row r="83" spans="5:6">
      <c r="E83" t="s">
        <v>105</v>
      </c>
      <c r="F83">
        <f t="shared" si="0"/>
        <v>33</v>
      </c>
    </row>
    <row r="84" spans="5:6">
      <c r="E84" t="s">
        <v>106</v>
      </c>
      <c r="F84">
        <f t="shared" si="0"/>
        <v>34</v>
      </c>
    </row>
    <row r="85" spans="5:6">
      <c r="E85" t="s">
        <v>107</v>
      </c>
      <c r="F85">
        <f t="shared" si="0"/>
        <v>35</v>
      </c>
    </row>
    <row r="86" spans="5:6">
      <c r="E86" t="s">
        <v>238</v>
      </c>
      <c r="F86">
        <f t="shared" si="0"/>
        <v>36</v>
      </c>
    </row>
    <row r="87" spans="5:6">
      <c r="E87" t="s">
        <v>108</v>
      </c>
      <c r="F87">
        <f t="shared" si="0"/>
        <v>37</v>
      </c>
    </row>
    <row r="88" spans="5:6">
      <c r="E88" t="s">
        <v>109</v>
      </c>
      <c r="F88">
        <f t="shared" si="0"/>
        <v>38</v>
      </c>
    </row>
    <row r="89" spans="5:6">
      <c r="E89" t="s">
        <v>110</v>
      </c>
      <c r="F89">
        <f t="shared" si="0"/>
        <v>39</v>
      </c>
    </row>
    <row r="90" spans="5:6">
      <c r="E90" t="s">
        <v>111</v>
      </c>
      <c r="F90">
        <f t="shared" si="0"/>
        <v>40</v>
      </c>
    </row>
    <row r="91" spans="5:6">
      <c r="E91" t="s">
        <v>112</v>
      </c>
      <c r="F91">
        <f t="shared" si="0"/>
        <v>41</v>
      </c>
    </row>
    <row r="92" spans="5:6">
      <c r="E92" t="s">
        <v>113</v>
      </c>
      <c r="F92">
        <f t="shared" si="0"/>
        <v>42</v>
      </c>
    </row>
    <row r="93" spans="5:6">
      <c r="E93" t="s">
        <v>114</v>
      </c>
      <c r="F93">
        <f t="shared" si="0"/>
        <v>43</v>
      </c>
    </row>
    <row r="94" spans="5:6">
      <c r="E94" t="s">
        <v>115</v>
      </c>
      <c r="F94">
        <f t="shared" si="0"/>
        <v>44</v>
      </c>
    </row>
    <row r="95" spans="5:6">
      <c r="E95" t="s">
        <v>116</v>
      </c>
      <c r="F95">
        <f t="shared" si="0"/>
        <v>45</v>
      </c>
    </row>
    <row r="96" spans="5:6">
      <c r="E96" t="s">
        <v>117</v>
      </c>
      <c r="F96">
        <f t="shared" si="0"/>
        <v>46</v>
      </c>
    </row>
    <row r="97" spans="5:6">
      <c r="E97" t="s">
        <v>118</v>
      </c>
      <c r="F97">
        <f t="shared" si="0"/>
        <v>47</v>
      </c>
    </row>
    <row r="98" spans="5:6">
      <c r="E98" t="s">
        <v>119</v>
      </c>
      <c r="F98">
        <f t="shared" si="0"/>
        <v>48</v>
      </c>
    </row>
    <row r="99" spans="5:6">
      <c r="E99" t="s">
        <v>168</v>
      </c>
      <c r="F99">
        <f t="shared" si="0"/>
        <v>49</v>
      </c>
    </row>
    <row r="100" spans="5:6">
      <c r="E100" t="s">
        <v>174</v>
      </c>
      <c r="F100">
        <f t="shared" si="0"/>
        <v>50</v>
      </c>
    </row>
    <row r="101" spans="5:6">
      <c r="E101" t="s">
        <v>175</v>
      </c>
      <c r="F101">
        <f t="shared" si="0"/>
        <v>51</v>
      </c>
    </row>
    <row r="102" spans="5:6">
      <c r="E102" t="s">
        <v>171</v>
      </c>
      <c r="F102">
        <f t="shared" si="0"/>
        <v>52</v>
      </c>
    </row>
    <row r="103" spans="5:6">
      <c r="E103" t="s">
        <v>172</v>
      </c>
      <c r="F103">
        <f t="shared" si="0"/>
        <v>53</v>
      </c>
    </row>
    <row r="104" spans="5:6">
      <c r="E104" t="s">
        <v>239</v>
      </c>
      <c r="F104">
        <f t="shared" si="0"/>
        <v>54</v>
      </c>
    </row>
    <row r="105" spans="5:6">
      <c r="E105" t="s">
        <v>170</v>
      </c>
      <c r="F105">
        <f t="shared" si="0"/>
        <v>55</v>
      </c>
    </row>
    <row r="106" spans="5:6">
      <c r="E106" t="s">
        <v>176</v>
      </c>
      <c r="F106">
        <f t="shared" si="0"/>
        <v>56</v>
      </c>
    </row>
    <row r="107" spans="5:6">
      <c r="E107" t="s">
        <v>177</v>
      </c>
      <c r="F107">
        <f t="shared" si="0"/>
        <v>57</v>
      </c>
    </row>
    <row r="108" spans="5:6">
      <c r="E108" t="s">
        <v>173</v>
      </c>
      <c r="F108">
        <f t="shared" si="0"/>
        <v>58</v>
      </c>
    </row>
    <row r="109" spans="5:6">
      <c r="F109">
        <f t="shared" si="0"/>
        <v>59</v>
      </c>
    </row>
    <row r="110" spans="5:6">
      <c r="F110">
        <f t="shared" si="0"/>
        <v>60</v>
      </c>
    </row>
    <row r="111" spans="5:6">
      <c r="F111">
        <f t="shared" si="0"/>
        <v>61</v>
      </c>
    </row>
    <row r="112" spans="5:6">
      <c r="F112">
        <f t="shared" si="0"/>
        <v>62</v>
      </c>
    </row>
    <row r="113" spans="6:6">
      <c r="F113">
        <f t="shared" si="0"/>
        <v>63</v>
      </c>
    </row>
    <row r="114" spans="6:6">
      <c r="F114">
        <f t="shared" si="0"/>
        <v>64</v>
      </c>
    </row>
    <row r="115" spans="6:6">
      <c r="F115">
        <f t="shared" si="0"/>
        <v>65</v>
      </c>
    </row>
    <row r="116" spans="6:6">
      <c r="F116">
        <f t="shared" si="0"/>
        <v>66</v>
      </c>
    </row>
    <row r="117" spans="6:6">
      <c r="F117">
        <f t="shared" ref="F117:F180" si="1">F116+1</f>
        <v>67</v>
      </c>
    </row>
    <row r="118" spans="6:6">
      <c r="F118">
        <f t="shared" si="1"/>
        <v>68</v>
      </c>
    </row>
    <row r="119" spans="6:6">
      <c r="F119">
        <f t="shared" si="1"/>
        <v>69</v>
      </c>
    </row>
    <row r="120" spans="6:6">
      <c r="F120">
        <f t="shared" si="1"/>
        <v>70</v>
      </c>
    </row>
    <row r="121" spans="6:6">
      <c r="F121">
        <f t="shared" si="1"/>
        <v>71</v>
      </c>
    </row>
    <row r="122" spans="6:6">
      <c r="F122">
        <f t="shared" si="1"/>
        <v>72</v>
      </c>
    </row>
    <row r="123" spans="6:6">
      <c r="F123">
        <f t="shared" si="1"/>
        <v>73</v>
      </c>
    </row>
    <row r="124" spans="6:6">
      <c r="F124">
        <f t="shared" si="1"/>
        <v>74</v>
      </c>
    </row>
    <row r="125" spans="6:6">
      <c r="F125">
        <f t="shared" si="1"/>
        <v>75</v>
      </c>
    </row>
    <row r="126" spans="6:6">
      <c r="F126">
        <f t="shared" si="1"/>
        <v>76</v>
      </c>
    </row>
    <row r="127" spans="6:6">
      <c r="F127">
        <f t="shared" si="1"/>
        <v>77</v>
      </c>
    </row>
    <row r="128" spans="6:6">
      <c r="F128">
        <f t="shared" si="1"/>
        <v>78</v>
      </c>
    </row>
    <row r="129" spans="6:6">
      <c r="F129">
        <f t="shared" si="1"/>
        <v>79</v>
      </c>
    </row>
    <row r="130" spans="6:6">
      <c r="F130">
        <f t="shared" si="1"/>
        <v>80</v>
      </c>
    </row>
    <row r="131" spans="6:6">
      <c r="F131">
        <f t="shared" si="1"/>
        <v>81</v>
      </c>
    </row>
    <row r="132" spans="6:6">
      <c r="F132">
        <f t="shared" si="1"/>
        <v>82</v>
      </c>
    </row>
    <row r="133" spans="6:6">
      <c r="F133">
        <f t="shared" si="1"/>
        <v>83</v>
      </c>
    </row>
    <row r="134" spans="6:6">
      <c r="F134">
        <f t="shared" si="1"/>
        <v>84</v>
      </c>
    </row>
    <row r="135" spans="6:6">
      <c r="F135">
        <f t="shared" si="1"/>
        <v>85</v>
      </c>
    </row>
    <row r="136" spans="6:6">
      <c r="F136">
        <f t="shared" si="1"/>
        <v>86</v>
      </c>
    </row>
    <row r="137" spans="6:6">
      <c r="F137">
        <f t="shared" si="1"/>
        <v>87</v>
      </c>
    </row>
    <row r="138" spans="6:6">
      <c r="F138">
        <f t="shared" si="1"/>
        <v>88</v>
      </c>
    </row>
    <row r="139" spans="6:6">
      <c r="F139">
        <f t="shared" si="1"/>
        <v>89</v>
      </c>
    </row>
    <row r="140" spans="6:6">
      <c r="F140">
        <f t="shared" si="1"/>
        <v>90</v>
      </c>
    </row>
    <row r="141" spans="6:6">
      <c r="F141">
        <f t="shared" si="1"/>
        <v>91</v>
      </c>
    </row>
    <row r="142" spans="6:6">
      <c r="F142">
        <f t="shared" si="1"/>
        <v>92</v>
      </c>
    </row>
    <row r="143" spans="6:6">
      <c r="F143">
        <f t="shared" si="1"/>
        <v>93</v>
      </c>
    </row>
    <row r="144" spans="6:6">
      <c r="F144">
        <f t="shared" si="1"/>
        <v>94</v>
      </c>
    </row>
    <row r="145" spans="6:6">
      <c r="F145">
        <f t="shared" si="1"/>
        <v>95</v>
      </c>
    </row>
    <row r="146" spans="6:6">
      <c r="F146">
        <f t="shared" si="1"/>
        <v>96</v>
      </c>
    </row>
    <row r="147" spans="6:6">
      <c r="F147">
        <f t="shared" si="1"/>
        <v>97</v>
      </c>
    </row>
    <row r="148" spans="6:6">
      <c r="F148">
        <f t="shared" si="1"/>
        <v>98</v>
      </c>
    </row>
    <row r="149" spans="6:6">
      <c r="F149">
        <f t="shared" si="1"/>
        <v>99</v>
      </c>
    </row>
    <row r="150" spans="6:6">
      <c r="F150">
        <f t="shared" si="1"/>
        <v>100</v>
      </c>
    </row>
    <row r="151" spans="6:6">
      <c r="F151">
        <f t="shared" si="1"/>
        <v>101</v>
      </c>
    </row>
    <row r="152" spans="6:6">
      <c r="F152">
        <f t="shared" si="1"/>
        <v>102</v>
      </c>
    </row>
    <row r="153" spans="6:6">
      <c r="F153">
        <f t="shared" si="1"/>
        <v>103</v>
      </c>
    </row>
    <row r="154" spans="6:6">
      <c r="F154">
        <f t="shared" si="1"/>
        <v>104</v>
      </c>
    </row>
    <row r="155" spans="6:6">
      <c r="F155">
        <f t="shared" si="1"/>
        <v>105</v>
      </c>
    </row>
    <row r="156" spans="6:6">
      <c r="F156">
        <f t="shared" si="1"/>
        <v>106</v>
      </c>
    </row>
    <row r="157" spans="6:6">
      <c r="F157">
        <f t="shared" si="1"/>
        <v>107</v>
      </c>
    </row>
    <row r="158" spans="6:6">
      <c r="F158">
        <f t="shared" si="1"/>
        <v>108</v>
      </c>
    </row>
    <row r="159" spans="6:6">
      <c r="F159">
        <f t="shared" si="1"/>
        <v>109</v>
      </c>
    </row>
    <row r="160" spans="6:6">
      <c r="F160">
        <f t="shared" si="1"/>
        <v>110</v>
      </c>
    </row>
    <row r="161" spans="6:6">
      <c r="F161">
        <f t="shared" si="1"/>
        <v>111</v>
      </c>
    </row>
    <row r="162" spans="6:6">
      <c r="F162">
        <f t="shared" si="1"/>
        <v>112</v>
      </c>
    </row>
    <row r="163" spans="6:6">
      <c r="F163">
        <f t="shared" si="1"/>
        <v>113</v>
      </c>
    </row>
    <row r="164" spans="6:6">
      <c r="F164">
        <f t="shared" si="1"/>
        <v>114</v>
      </c>
    </row>
    <row r="165" spans="6:6">
      <c r="F165">
        <f t="shared" si="1"/>
        <v>115</v>
      </c>
    </row>
    <row r="166" spans="6:6">
      <c r="F166">
        <f t="shared" si="1"/>
        <v>116</v>
      </c>
    </row>
    <row r="167" spans="6:6">
      <c r="F167">
        <f t="shared" si="1"/>
        <v>117</v>
      </c>
    </row>
    <row r="168" spans="6:6">
      <c r="F168">
        <f t="shared" si="1"/>
        <v>118</v>
      </c>
    </row>
    <row r="169" spans="6:6">
      <c r="F169">
        <f t="shared" si="1"/>
        <v>119</v>
      </c>
    </row>
    <row r="170" spans="6:6">
      <c r="F170">
        <f t="shared" si="1"/>
        <v>120</v>
      </c>
    </row>
    <row r="171" spans="6:6">
      <c r="F171">
        <f t="shared" si="1"/>
        <v>121</v>
      </c>
    </row>
    <row r="172" spans="6:6">
      <c r="F172">
        <f t="shared" si="1"/>
        <v>122</v>
      </c>
    </row>
    <row r="173" spans="6:6">
      <c r="F173">
        <f t="shared" si="1"/>
        <v>123</v>
      </c>
    </row>
    <row r="174" spans="6:6">
      <c r="F174">
        <f t="shared" si="1"/>
        <v>124</v>
      </c>
    </row>
    <row r="175" spans="6:6">
      <c r="F175">
        <f t="shared" si="1"/>
        <v>125</v>
      </c>
    </row>
    <row r="176" spans="6:6">
      <c r="F176">
        <f t="shared" si="1"/>
        <v>126</v>
      </c>
    </row>
    <row r="177" spans="6:6">
      <c r="F177">
        <f t="shared" si="1"/>
        <v>127</v>
      </c>
    </row>
    <row r="178" spans="6:6">
      <c r="F178">
        <f t="shared" si="1"/>
        <v>128</v>
      </c>
    </row>
    <row r="179" spans="6:6">
      <c r="F179">
        <f t="shared" si="1"/>
        <v>129</v>
      </c>
    </row>
    <row r="180" spans="6:6">
      <c r="F180">
        <f t="shared" si="1"/>
        <v>130</v>
      </c>
    </row>
    <row r="181" spans="6:6">
      <c r="F181">
        <f t="shared" ref="F181:F244" si="2">F180+1</f>
        <v>131</v>
      </c>
    </row>
    <row r="182" spans="6:6">
      <c r="F182">
        <f t="shared" si="2"/>
        <v>132</v>
      </c>
    </row>
    <row r="183" spans="6:6">
      <c r="F183">
        <f t="shared" si="2"/>
        <v>133</v>
      </c>
    </row>
    <row r="184" spans="6:6">
      <c r="F184">
        <f t="shared" si="2"/>
        <v>134</v>
      </c>
    </row>
    <row r="185" spans="6:6">
      <c r="F185">
        <f t="shared" si="2"/>
        <v>135</v>
      </c>
    </row>
    <row r="186" spans="6:6">
      <c r="F186">
        <f t="shared" si="2"/>
        <v>136</v>
      </c>
    </row>
    <row r="187" spans="6:6">
      <c r="F187">
        <f t="shared" si="2"/>
        <v>137</v>
      </c>
    </row>
    <row r="188" spans="6:6">
      <c r="F188">
        <f t="shared" si="2"/>
        <v>138</v>
      </c>
    </row>
    <row r="189" spans="6:6">
      <c r="F189">
        <f t="shared" si="2"/>
        <v>139</v>
      </c>
    </row>
    <row r="190" spans="6:6">
      <c r="F190">
        <f t="shared" si="2"/>
        <v>140</v>
      </c>
    </row>
    <row r="191" spans="6:6">
      <c r="F191">
        <f t="shared" si="2"/>
        <v>141</v>
      </c>
    </row>
    <row r="192" spans="6:6">
      <c r="F192">
        <f t="shared" si="2"/>
        <v>142</v>
      </c>
    </row>
    <row r="193" spans="6:6">
      <c r="F193">
        <f t="shared" si="2"/>
        <v>143</v>
      </c>
    </row>
    <row r="194" spans="6:6">
      <c r="F194">
        <f t="shared" si="2"/>
        <v>144</v>
      </c>
    </row>
    <row r="195" spans="6:6">
      <c r="F195">
        <f t="shared" si="2"/>
        <v>145</v>
      </c>
    </row>
    <row r="196" spans="6:6">
      <c r="F196">
        <f t="shared" si="2"/>
        <v>146</v>
      </c>
    </row>
    <row r="197" spans="6:6">
      <c r="F197">
        <f t="shared" si="2"/>
        <v>147</v>
      </c>
    </row>
    <row r="198" spans="6:6">
      <c r="F198">
        <f t="shared" si="2"/>
        <v>148</v>
      </c>
    </row>
    <row r="199" spans="6:6">
      <c r="F199">
        <f t="shared" si="2"/>
        <v>149</v>
      </c>
    </row>
    <row r="200" spans="6:6">
      <c r="F200">
        <f t="shared" si="2"/>
        <v>150</v>
      </c>
    </row>
    <row r="201" spans="6:6">
      <c r="F201">
        <f t="shared" si="2"/>
        <v>151</v>
      </c>
    </row>
    <row r="202" spans="6:6">
      <c r="F202">
        <f t="shared" si="2"/>
        <v>152</v>
      </c>
    </row>
    <row r="203" spans="6:6">
      <c r="F203">
        <f t="shared" si="2"/>
        <v>153</v>
      </c>
    </row>
    <row r="204" spans="6:6">
      <c r="F204">
        <f t="shared" si="2"/>
        <v>154</v>
      </c>
    </row>
    <row r="205" spans="6:6">
      <c r="F205">
        <f t="shared" si="2"/>
        <v>155</v>
      </c>
    </row>
    <row r="206" spans="6:6">
      <c r="F206">
        <f t="shared" si="2"/>
        <v>156</v>
      </c>
    </row>
    <row r="207" spans="6:6">
      <c r="F207">
        <f t="shared" si="2"/>
        <v>157</v>
      </c>
    </row>
    <row r="208" spans="6:6">
      <c r="F208">
        <f t="shared" si="2"/>
        <v>158</v>
      </c>
    </row>
    <row r="209" spans="6:6">
      <c r="F209">
        <f t="shared" si="2"/>
        <v>159</v>
      </c>
    </row>
    <row r="210" spans="6:6">
      <c r="F210">
        <f t="shared" si="2"/>
        <v>160</v>
      </c>
    </row>
    <row r="211" spans="6:6">
      <c r="F211">
        <f t="shared" si="2"/>
        <v>161</v>
      </c>
    </row>
    <row r="212" spans="6:6">
      <c r="F212">
        <f t="shared" si="2"/>
        <v>162</v>
      </c>
    </row>
    <row r="213" spans="6:6">
      <c r="F213">
        <f t="shared" si="2"/>
        <v>163</v>
      </c>
    </row>
    <row r="214" spans="6:6">
      <c r="F214">
        <f t="shared" si="2"/>
        <v>164</v>
      </c>
    </row>
    <row r="215" spans="6:6">
      <c r="F215">
        <f t="shared" si="2"/>
        <v>165</v>
      </c>
    </row>
    <row r="216" spans="6:6">
      <c r="F216">
        <f t="shared" si="2"/>
        <v>166</v>
      </c>
    </row>
    <row r="217" spans="6:6">
      <c r="F217">
        <f t="shared" si="2"/>
        <v>167</v>
      </c>
    </row>
    <row r="218" spans="6:6">
      <c r="F218">
        <f t="shared" si="2"/>
        <v>168</v>
      </c>
    </row>
    <row r="219" spans="6:6">
      <c r="F219">
        <f t="shared" si="2"/>
        <v>169</v>
      </c>
    </row>
    <row r="220" spans="6:6">
      <c r="F220">
        <f t="shared" si="2"/>
        <v>170</v>
      </c>
    </row>
    <row r="221" spans="6:6">
      <c r="F221">
        <f t="shared" si="2"/>
        <v>171</v>
      </c>
    </row>
    <row r="222" spans="6:6">
      <c r="F222">
        <f t="shared" si="2"/>
        <v>172</v>
      </c>
    </row>
    <row r="223" spans="6:6">
      <c r="F223">
        <f t="shared" si="2"/>
        <v>173</v>
      </c>
    </row>
    <row r="224" spans="6:6">
      <c r="F224">
        <f t="shared" si="2"/>
        <v>174</v>
      </c>
    </row>
    <row r="225" spans="6:6">
      <c r="F225">
        <f t="shared" si="2"/>
        <v>175</v>
      </c>
    </row>
    <row r="226" spans="6:6">
      <c r="F226">
        <f t="shared" si="2"/>
        <v>176</v>
      </c>
    </row>
    <row r="227" spans="6:6">
      <c r="F227">
        <f t="shared" si="2"/>
        <v>177</v>
      </c>
    </row>
    <row r="228" spans="6:6">
      <c r="F228">
        <f t="shared" si="2"/>
        <v>178</v>
      </c>
    </row>
    <row r="229" spans="6:6">
      <c r="F229">
        <f t="shared" si="2"/>
        <v>179</v>
      </c>
    </row>
    <row r="230" spans="6:6">
      <c r="F230">
        <f t="shared" si="2"/>
        <v>180</v>
      </c>
    </row>
    <row r="231" spans="6:6">
      <c r="F231">
        <f t="shared" si="2"/>
        <v>181</v>
      </c>
    </row>
    <row r="232" spans="6:6">
      <c r="F232">
        <f t="shared" si="2"/>
        <v>182</v>
      </c>
    </row>
    <row r="233" spans="6:6">
      <c r="F233">
        <f t="shared" si="2"/>
        <v>183</v>
      </c>
    </row>
    <row r="234" spans="6:6">
      <c r="F234">
        <f t="shared" si="2"/>
        <v>184</v>
      </c>
    </row>
    <row r="235" spans="6:6">
      <c r="F235">
        <f t="shared" si="2"/>
        <v>185</v>
      </c>
    </row>
    <row r="236" spans="6:6">
      <c r="F236">
        <f t="shared" si="2"/>
        <v>186</v>
      </c>
    </row>
    <row r="237" spans="6:6">
      <c r="F237">
        <f t="shared" si="2"/>
        <v>187</v>
      </c>
    </row>
    <row r="238" spans="6:6">
      <c r="F238">
        <f t="shared" si="2"/>
        <v>188</v>
      </c>
    </row>
    <row r="239" spans="6:6">
      <c r="F239">
        <f t="shared" si="2"/>
        <v>189</v>
      </c>
    </row>
    <row r="240" spans="6:6">
      <c r="F240">
        <f t="shared" si="2"/>
        <v>190</v>
      </c>
    </row>
    <row r="241" spans="1:12">
      <c r="F241">
        <f t="shared" si="2"/>
        <v>191</v>
      </c>
    </row>
    <row r="242" spans="1:12">
      <c r="F242">
        <f t="shared" si="2"/>
        <v>192</v>
      </c>
    </row>
    <row r="243" spans="1:12">
      <c r="F243">
        <f t="shared" si="2"/>
        <v>193</v>
      </c>
    </row>
    <row r="244" spans="1:12">
      <c r="F244">
        <f t="shared" si="2"/>
        <v>194</v>
      </c>
    </row>
    <row r="245" spans="1:12">
      <c r="F245">
        <f t="shared" ref="F245:F249" si="3">F244+1</f>
        <v>195</v>
      </c>
    </row>
    <row r="246" spans="1:12">
      <c r="F246">
        <f t="shared" si="3"/>
        <v>196</v>
      </c>
    </row>
    <row r="247" spans="1:12">
      <c r="F247">
        <f t="shared" si="3"/>
        <v>197</v>
      </c>
    </row>
    <row r="248" spans="1:12">
      <c r="F248">
        <f t="shared" si="3"/>
        <v>198</v>
      </c>
    </row>
    <row r="249" spans="1:12">
      <c r="F249">
        <f t="shared" si="3"/>
        <v>199</v>
      </c>
    </row>
    <row r="250" spans="1:12">
      <c r="A250" t="s">
        <v>181</v>
      </c>
      <c r="B250" t="s">
        <v>182</v>
      </c>
      <c r="C250" t="s">
        <v>183</v>
      </c>
      <c r="D250" t="s">
        <v>184</v>
      </c>
      <c r="E250" t="s">
        <v>185</v>
      </c>
      <c r="F250" t="s">
        <v>186</v>
      </c>
      <c r="G250" t="s">
        <v>187</v>
      </c>
      <c r="H250" t="s">
        <v>188</v>
      </c>
      <c r="I250" t="s">
        <v>189</v>
      </c>
      <c r="J250" t="s">
        <v>190</v>
      </c>
      <c r="K250" t="s">
        <v>191</v>
      </c>
      <c r="L250" t="s">
        <v>192</v>
      </c>
    </row>
    <row r="251" spans="1:12">
      <c r="A251" t="s">
        <v>193</v>
      </c>
      <c r="B251" t="s">
        <v>193</v>
      </c>
      <c r="C251" t="s">
        <v>193</v>
      </c>
      <c r="D251" t="s">
        <v>193</v>
      </c>
      <c r="E251" t="s">
        <v>193</v>
      </c>
      <c r="F251" t="s">
        <v>193</v>
      </c>
      <c r="G251" t="s">
        <v>193</v>
      </c>
      <c r="H251" t="s">
        <v>193</v>
      </c>
      <c r="I251" t="s">
        <v>193</v>
      </c>
      <c r="J251" t="s">
        <v>193</v>
      </c>
      <c r="K251" t="s">
        <v>193</v>
      </c>
      <c r="L251" t="s">
        <v>193</v>
      </c>
    </row>
    <row r="252" spans="1:12">
      <c r="A252" t="s">
        <v>194</v>
      </c>
      <c r="B252" t="s">
        <v>194</v>
      </c>
      <c r="C252" t="s">
        <v>194</v>
      </c>
      <c r="D252" t="s">
        <v>194</v>
      </c>
      <c r="E252" t="s">
        <v>194</v>
      </c>
      <c r="F252" t="s">
        <v>194</v>
      </c>
      <c r="G252" t="s">
        <v>194</v>
      </c>
      <c r="H252" t="s">
        <v>194</v>
      </c>
      <c r="I252" t="s">
        <v>194</v>
      </c>
      <c r="J252" t="s">
        <v>194</v>
      </c>
      <c r="K252" t="s">
        <v>194</v>
      </c>
      <c r="L252" t="s">
        <v>194</v>
      </c>
    </row>
    <row r="253" spans="1:12">
      <c r="A253" t="s">
        <v>195</v>
      </c>
      <c r="B253" t="s">
        <v>195</v>
      </c>
      <c r="C253" t="s">
        <v>195</v>
      </c>
      <c r="D253" t="s">
        <v>195</v>
      </c>
      <c r="E253" t="s">
        <v>195</v>
      </c>
      <c r="F253" t="s">
        <v>195</v>
      </c>
      <c r="G253" t="s">
        <v>195</v>
      </c>
      <c r="H253" t="s">
        <v>195</v>
      </c>
      <c r="I253" t="s">
        <v>195</v>
      </c>
      <c r="J253" t="s">
        <v>195</v>
      </c>
      <c r="K253" t="s">
        <v>195</v>
      </c>
      <c r="L253" t="s">
        <v>195</v>
      </c>
    </row>
    <row r="254" spans="1:12">
      <c r="A254" t="s">
        <v>196</v>
      </c>
      <c r="B254" t="s">
        <v>196</v>
      </c>
      <c r="C254" t="s">
        <v>196</v>
      </c>
      <c r="D254" t="s">
        <v>196</v>
      </c>
      <c r="E254" t="s">
        <v>196</v>
      </c>
      <c r="F254" t="s">
        <v>196</v>
      </c>
      <c r="G254" t="s">
        <v>196</v>
      </c>
      <c r="H254" t="s">
        <v>196</v>
      </c>
      <c r="I254" t="s">
        <v>196</v>
      </c>
      <c r="J254" t="s">
        <v>196</v>
      </c>
      <c r="K254" t="s">
        <v>196</v>
      </c>
      <c r="L254" t="s">
        <v>196</v>
      </c>
    </row>
    <row r="255" spans="1:12">
      <c r="A255" t="s">
        <v>197</v>
      </c>
      <c r="B255" t="s">
        <v>197</v>
      </c>
      <c r="C255" t="s">
        <v>197</v>
      </c>
      <c r="D255" t="s">
        <v>197</v>
      </c>
      <c r="E255" t="s">
        <v>197</v>
      </c>
      <c r="F255" t="s">
        <v>197</v>
      </c>
      <c r="G255" t="s">
        <v>197</v>
      </c>
      <c r="H255" t="s">
        <v>197</v>
      </c>
      <c r="I255" t="s">
        <v>197</v>
      </c>
      <c r="J255" t="s">
        <v>197</v>
      </c>
      <c r="K255" t="s">
        <v>197</v>
      </c>
      <c r="L255" t="s">
        <v>197</v>
      </c>
    </row>
    <row r="256" spans="1:12">
      <c r="A256" t="s">
        <v>198</v>
      </c>
      <c r="B256" t="s">
        <v>198</v>
      </c>
      <c r="C256" t="s">
        <v>198</v>
      </c>
      <c r="D256" t="s">
        <v>198</v>
      </c>
      <c r="E256" t="s">
        <v>198</v>
      </c>
      <c r="F256" t="s">
        <v>198</v>
      </c>
      <c r="G256" t="s">
        <v>198</v>
      </c>
      <c r="H256" t="s">
        <v>198</v>
      </c>
      <c r="I256" t="s">
        <v>198</v>
      </c>
      <c r="J256" t="s">
        <v>198</v>
      </c>
      <c r="K256" t="s">
        <v>198</v>
      </c>
      <c r="L256" t="s">
        <v>198</v>
      </c>
    </row>
    <row r="257" spans="1:12">
      <c r="A257" t="s">
        <v>199</v>
      </c>
      <c r="B257" t="s">
        <v>199</v>
      </c>
      <c r="C257" t="s">
        <v>199</v>
      </c>
      <c r="D257" t="s">
        <v>199</v>
      </c>
      <c r="E257" t="s">
        <v>199</v>
      </c>
      <c r="F257" t="s">
        <v>199</v>
      </c>
      <c r="G257" t="s">
        <v>199</v>
      </c>
      <c r="H257" t="s">
        <v>199</v>
      </c>
      <c r="I257" t="s">
        <v>199</v>
      </c>
      <c r="J257" t="s">
        <v>199</v>
      </c>
      <c r="K257" t="s">
        <v>199</v>
      </c>
      <c r="L257" t="s">
        <v>199</v>
      </c>
    </row>
    <row r="258" spans="1:12">
      <c r="A258" t="s">
        <v>200</v>
      </c>
      <c r="B258" t="s">
        <v>200</v>
      </c>
      <c r="C258" t="s">
        <v>200</v>
      </c>
      <c r="D258" t="s">
        <v>200</v>
      </c>
      <c r="E258" t="s">
        <v>200</v>
      </c>
      <c r="F258" t="s">
        <v>200</v>
      </c>
      <c r="G258" t="s">
        <v>200</v>
      </c>
      <c r="H258" t="s">
        <v>200</v>
      </c>
      <c r="I258" t="s">
        <v>200</v>
      </c>
      <c r="J258" t="s">
        <v>200</v>
      </c>
      <c r="K258" t="s">
        <v>200</v>
      </c>
      <c r="L258" t="s">
        <v>200</v>
      </c>
    </row>
    <row r="259" spans="1:12">
      <c r="A259" t="s">
        <v>201</v>
      </c>
      <c r="B259" t="s">
        <v>201</v>
      </c>
      <c r="C259" t="s">
        <v>201</v>
      </c>
      <c r="D259" t="s">
        <v>201</v>
      </c>
      <c r="E259" t="s">
        <v>201</v>
      </c>
      <c r="F259" t="s">
        <v>201</v>
      </c>
      <c r="G259" t="s">
        <v>201</v>
      </c>
      <c r="H259" t="s">
        <v>201</v>
      </c>
      <c r="I259" t="s">
        <v>201</v>
      </c>
      <c r="J259" t="s">
        <v>201</v>
      </c>
      <c r="K259" t="s">
        <v>201</v>
      </c>
      <c r="L259" t="s">
        <v>201</v>
      </c>
    </row>
    <row r="260" spans="1:12">
      <c r="A260" t="s">
        <v>202</v>
      </c>
      <c r="B260" t="s">
        <v>202</v>
      </c>
      <c r="C260" t="s">
        <v>202</v>
      </c>
      <c r="D260" t="s">
        <v>202</v>
      </c>
      <c r="E260" t="s">
        <v>202</v>
      </c>
      <c r="F260" t="s">
        <v>202</v>
      </c>
      <c r="G260" t="s">
        <v>202</v>
      </c>
      <c r="H260" t="s">
        <v>202</v>
      </c>
      <c r="I260" t="s">
        <v>202</v>
      </c>
      <c r="J260" t="s">
        <v>202</v>
      </c>
      <c r="K260" t="s">
        <v>202</v>
      </c>
      <c r="L260" t="s">
        <v>202</v>
      </c>
    </row>
    <row r="261" spans="1:12">
      <c r="A261" t="s">
        <v>203</v>
      </c>
      <c r="B261" t="s">
        <v>203</v>
      </c>
      <c r="C261" t="s">
        <v>203</v>
      </c>
      <c r="D261" t="s">
        <v>203</v>
      </c>
      <c r="E261" t="s">
        <v>203</v>
      </c>
      <c r="F261" t="s">
        <v>203</v>
      </c>
      <c r="G261" t="s">
        <v>203</v>
      </c>
      <c r="H261" t="s">
        <v>203</v>
      </c>
      <c r="I261" t="s">
        <v>203</v>
      </c>
      <c r="J261" t="s">
        <v>203</v>
      </c>
      <c r="K261" t="s">
        <v>203</v>
      </c>
      <c r="L261" t="s">
        <v>203</v>
      </c>
    </row>
    <row r="262" spans="1:12">
      <c r="A262" t="s">
        <v>204</v>
      </c>
      <c r="B262" t="s">
        <v>204</v>
      </c>
      <c r="C262" t="s">
        <v>204</v>
      </c>
      <c r="D262" t="s">
        <v>204</v>
      </c>
      <c r="E262" t="s">
        <v>204</v>
      </c>
      <c r="F262" t="s">
        <v>204</v>
      </c>
      <c r="G262" t="s">
        <v>204</v>
      </c>
      <c r="H262" t="s">
        <v>204</v>
      </c>
      <c r="I262" t="s">
        <v>204</v>
      </c>
      <c r="J262" t="s">
        <v>204</v>
      </c>
      <c r="K262" t="s">
        <v>204</v>
      </c>
      <c r="L262" t="s">
        <v>204</v>
      </c>
    </row>
    <row r="263" spans="1:12">
      <c r="A263" t="s">
        <v>205</v>
      </c>
      <c r="B263" t="s">
        <v>205</v>
      </c>
      <c r="C263" t="s">
        <v>205</v>
      </c>
      <c r="D263" t="s">
        <v>205</v>
      </c>
      <c r="E263" t="s">
        <v>205</v>
      </c>
      <c r="F263" t="s">
        <v>205</v>
      </c>
      <c r="G263" t="s">
        <v>205</v>
      </c>
      <c r="H263" t="s">
        <v>205</v>
      </c>
      <c r="I263" t="s">
        <v>205</v>
      </c>
      <c r="J263" t="s">
        <v>205</v>
      </c>
      <c r="K263" t="s">
        <v>205</v>
      </c>
      <c r="L263" t="s">
        <v>205</v>
      </c>
    </row>
    <row r="264" spans="1:12">
      <c r="A264" t="s">
        <v>206</v>
      </c>
      <c r="B264" t="s">
        <v>206</v>
      </c>
      <c r="C264" t="s">
        <v>206</v>
      </c>
      <c r="D264" t="s">
        <v>206</v>
      </c>
      <c r="E264" t="s">
        <v>206</v>
      </c>
      <c r="F264" t="s">
        <v>206</v>
      </c>
      <c r="G264" t="s">
        <v>206</v>
      </c>
      <c r="H264" t="s">
        <v>206</v>
      </c>
      <c r="I264" t="s">
        <v>206</v>
      </c>
      <c r="J264" t="s">
        <v>206</v>
      </c>
      <c r="K264" t="s">
        <v>206</v>
      </c>
      <c r="L264" t="s">
        <v>206</v>
      </c>
    </row>
    <row r="265" spans="1:12">
      <c r="A265" t="s">
        <v>207</v>
      </c>
      <c r="B265" t="s">
        <v>207</v>
      </c>
      <c r="C265" t="s">
        <v>207</v>
      </c>
      <c r="D265" t="s">
        <v>207</v>
      </c>
      <c r="E265" t="s">
        <v>207</v>
      </c>
      <c r="F265" t="s">
        <v>207</v>
      </c>
      <c r="G265" t="s">
        <v>207</v>
      </c>
      <c r="H265" t="s">
        <v>207</v>
      </c>
      <c r="I265" t="s">
        <v>207</v>
      </c>
      <c r="J265" t="s">
        <v>207</v>
      </c>
      <c r="K265" t="s">
        <v>207</v>
      </c>
      <c r="L265" t="s">
        <v>207</v>
      </c>
    </row>
    <row r="266" spans="1:12">
      <c r="A266" t="s">
        <v>208</v>
      </c>
      <c r="B266" t="s">
        <v>208</v>
      </c>
      <c r="C266" t="s">
        <v>208</v>
      </c>
      <c r="D266" t="s">
        <v>208</v>
      </c>
      <c r="E266" t="s">
        <v>208</v>
      </c>
      <c r="F266" t="s">
        <v>208</v>
      </c>
      <c r="G266" t="s">
        <v>208</v>
      </c>
      <c r="H266" t="s">
        <v>208</v>
      </c>
      <c r="I266" t="s">
        <v>208</v>
      </c>
      <c r="J266" t="s">
        <v>208</v>
      </c>
      <c r="K266" t="s">
        <v>208</v>
      </c>
      <c r="L266" t="s">
        <v>208</v>
      </c>
    </row>
    <row r="267" spans="1:12">
      <c r="A267" t="s">
        <v>209</v>
      </c>
      <c r="B267" t="s">
        <v>209</v>
      </c>
      <c r="C267" t="s">
        <v>209</v>
      </c>
      <c r="D267" t="s">
        <v>209</v>
      </c>
      <c r="E267" t="s">
        <v>209</v>
      </c>
      <c r="F267" t="s">
        <v>209</v>
      </c>
      <c r="G267" t="s">
        <v>209</v>
      </c>
      <c r="H267" t="s">
        <v>209</v>
      </c>
      <c r="I267" t="s">
        <v>209</v>
      </c>
      <c r="J267" t="s">
        <v>209</v>
      </c>
      <c r="K267" t="s">
        <v>209</v>
      </c>
      <c r="L267" t="s">
        <v>209</v>
      </c>
    </row>
    <row r="268" spans="1:12">
      <c r="A268" t="s">
        <v>210</v>
      </c>
      <c r="B268" t="s">
        <v>210</v>
      </c>
      <c r="C268" t="s">
        <v>210</v>
      </c>
      <c r="D268" t="s">
        <v>210</v>
      </c>
      <c r="E268" t="s">
        <v>210</v>
      </c>
      <c r="F268" t="s">
        <v>210</v>
      </c>
      <c r="G268" t="s">
        <v>210</v>
      </c>
      <c r="H268" t="s">
        <v>210</v>
      </c>
      <c r="I268" t="s">
        <v>210</v>
      </c>
      <c r="J268" t="s">
        <v>210</v>
      </c>
      <c r="K268" t="s">
        <v>210</v>
      </c>
      <c r="L268" t="s">
        <v>210</v>
      </c>
    </row>
    <row r="269" spans="1:12">
      <c r="A269" t="s">
        <v>211</v>
      </c>
      <c r="B269" t="s">
        <v>211</v>
      </c>
      <c r="C269" t="s">
        <v>211</v>
      </c>
      <c r="D269" t="s">
        <v>211</v>
      </c>
      <c r="E269" t="s">
        <v>211</v>
      </c>
      <c r="F269" t="s">
        <v>211</v>
      </c>
      <c r="G269" t="s">
        <v>211</v>
      </c>
      <c r="H269" t="s">
        <v>211</v>
      </c>
      <c r="I269" t="s">
        <v>211</v>
      </c>
      <c r="J269" t="s">
        <v>211</v>
      </c>
      <c r="K269" t="s">
        <v>211</v>
      </c>
      <c r="L269" t="s">
        <v>211</v>
      </c>
    </row>
    <row r="270" spans="1:12">
      <c r="A270" t="s">
        <v>212</v>
      </c>
      <c r="B270" t="s">
        <v>212</v>
      </c>
      <c r="C270" t="s">
        <v>212</v>
      </c>
      <c r="D270" t="s">
        <v>212</v>
      </c>
      <c r="E270" t="s">
        <v>212</v>
      </c>
      <c r="F270" t="s">
        <v>212</v>
      </c>
      <c r="G270" t="s">
        <v>212</v>
      </c>
      <c r="H270" t="s">
        <v>212</v>
      </c>
      <c r="I270" t="s">
        <v>212</v>
      </c>
      <c r="J270" t="s">
        <v>212</v>
      </c>
      <c r="K270" t="s">
        <v>212</v>
      </c>
      <c r="L270" t="s">
        <v>212</v>
      </c>
    </row>
    <row r="271" spans="1:12">
      <c r="A271" t="s">
        <v>213</v>
      </c>
      <c r="B271" t="s">
        <v>213</v>
      </c>
      <c r="C271" t="s">
        <v>213</v>
      </c>
      <c r="D271" t="s">
        <v>213</v>
      </c>
      <c r="E271" t="s">
        <v>213</v>
      </c>
      <c r="F271" t="s">
        <v>213</v>
      </c>
      <c r="G271" t="s">
        <v>213</v>
      </c>
      <c r="H271" t="s">
        <v>213</v>
      </c>
      <c r="I271" t="s">
        <v>213</v>
      </c>
      <c r="J271" t="s">
        <v>213</v>
      </c>
      <c r="K271" t="s">
        <v>213</v>
      </c>
      <c r="L271" t="s">
        <v>213</v>
      </c>
    </row>
    <row r="272" spans="1:12">
      <c r="A272" t="s">
        <v>214</v>
      </c>
      <c r="B272" t="s">
        <v>214</v>
      </c>
      <c r="C272" t="s">
        <v>214</v>
      </c>
      <c r="D272" t="s">
        <v>214</v>
      </c>
      <c r="E272" t="s">
        <v>214</v>
      </c>
      <c r="F272" t="s">
        <v>214</v>
      </c>
      <c r="G272" t="s">
        <v>214</v>
      </c>
      <c r="H272" t="s">
        <v>214</v>
      </c>
      <c r="I272" t="s">
        <v>214</v>
      </c>
      <c r="J272" t="s">
        <v>214</v>
      </c>
      <c r="K272" t="s">
        <v>214</v>
      </c>
      <c r="L272" t="s">
        <v>214</v>
      </c>
    </row>
    <row r="273" spans="1:12">
      <c r="A273" t="s">
        <v>215</v>
      </c>
      <c r="B273" t="s">
        <v>215</v>
      </c>
      <c r="C273" t="s">
        <v>215</v>
      </c>
      <c r="D273" t="s">
        <v>215</v>
      </c>
      <c r="E273" t="s">
        <v>215</v>
      </c>
      <c r="F273" t="s">
        <v>215</v>
      </c>
      <c r="G273" t="s">
        <v>215</v>
      </c>
      <c r="H273" t="s">
        <v>215</v>
      </c>
      <c r="I273" t="s">
        <v>215</v>
      </c>
      <c r="J273" t="s">
        <v>215</v>
      </c>
      <c r="K273" t="s">
        <v>215</v>
      </c>
      <c r="L273" t="s">
        <v>215</v>
      </c>
    </row>
    <row r="274" spans="1:12">
      <c r="A274" t="s">
        <v>216</v>
      </c>
      <c r="B274" t="s">
        <v>216</v>
      </c>
      <c r="C274" t="s">
        <v>216</v>
      </c>
      <c r="D274" t="s">
        <v>216</v>
      </c>
      <c r="E274" t="s">
        <v>216</v>
      </c>
      <c r="F274" t="s">
        <v>216</v>
      </c>
      <c r="G274" t="s">
        <v>216</v>
      </c>
      <c r="H274" t="s">
        <v>216</v>
      </c>
      <c r="I274" t="s">
        <v>216</v>
      </c>
      <c r="J274" t="s">
        <v>216</v>
      </c>
      <c r="K274" t="s">
        <v>216</v>
      </c>
      <c r="L274" t="s">
        <v>216</v>
      </c>
    </row>
    <row r="275" spans="1:12">
      <c r="A275" t="s">
        <v>217</v>
      </c>
      <c r="B275" t="s">
        <v>217</v>
      </c>
      <c r="C275" t="s">
        <v>217</v>
      </c>
      <c r="D275" t="s">
        <v>217</v>
      </c>
      <c r="E275" t="s">
        <v>217</v>
      </c>
      <c r="F275" t="s">
        <v>217</v>
      </c>
      <c r="G275" t="s">
        <v>217</v>
      </c>
      <c r="H275" t="s">
        <v>217</v>
      </c>
      <c r="I275" t="s">
        <v>217</v>
      </c>
      <c r="J275" t="s">
        <v>217</v>
      </c>
      <c r="K275" t="s">
        <v>217</v>
      </c>
      <c r="L275" t="s">
        <v>217</v>
      </c>
    </row>
    <row r="276" spans="1:12">
      <c r="A276" t="s">
        <v>218</v>
      </c>
      <c r="B276" t="s">
        <v>218</v>
      </c>
      <c r="C276" t="s">
        <v>218</v>
      </c>
      <c r="D276" t="s">
        <v>218</v>
      </c>
      <c r="E276" t="s">
        <v>218</v>
      </c>
      <c r="F276" t="s">
        <v>218</v>
      </c>
      <c r="G276" t="s">
        <v>218</v>
      </c>
      <c r="H276" t="s">
        <v>218</v>
      </c>
      <c r="I276" t="s">
        <v>218</v>
      </c>
      <c r="J276" t="s">
        <v>218</v>
      </c>
      <c r="K276" t="s">
        <v>218</v>
      </c>
      <c r="L276" t="s">
        <v>218</v>
      </c>
    </row>
    <row r="277" spans="1:12">
      <c r="A277" t="s">
        <v>219</v>
      </c>
      <c r="B277" t="s">
        <v>219</v>
      </c>
      <c r="C277" t="s">
        <v>219</v>
      </c>
      <c r="D277" t="s">
        <v>219</v>
      </c>
      <c r="E277" t="s">
        <v>219</v>
      </c>
      <c r="F277" t="s">
        <v>219</v>
      </c>
      <c r="G277" t="s">
        <v>219</v>
      </c>
      <c r="H277" t="s">
        <v>219</v>
      </c>
      <c r="I277" t="s">
        <v>219</v>
      </c>
      <c r="J277" t="s">
        <v>219</v>
      </c>
      <c r="K277" t="s">
        <v>219</v>
      </c>
      <c r="L277" t="s">
        <v>219</v>
      </c>
    </row>
    <row r="278" spans="1:12">
      <c r="A278" t="s">
        <v>220</v>
      </c>
      <c r="B278" t="s">
        <v>220</v>
      </c>
      <c r="C278" t="s">
        <v>220</v>
      </c>
      <c r="D278" t="s">
        <v>220</v>
      </c>
      <c r="E278" t="s">
        <v>220</v>
      </c>
      <c r="F278" t="s">
        <v>220</v>
      </c>
      <c r="G278" t="s">
        <v>220</v>
      </c>
      <c r="H278" t="s">
        <v>220</v>
      </c>
      <c r="I278" t="s">
        <v>220</v>
      </c>
      <c r="J278" t="s">
        <v>220</v>
      </c>
      <c r="K278" t="s">
        <v>220</v>
      </c>
      <c r="L278" t="s">
        <v>220</v>
      </c>
    </row>
    <row r="279" spans="1:12">
      <c r="A279" t="s">
        <v>221</v>
      </c>
      <c r="B279" t="s">
        <v>221</v>
      </c>
      <c r="C279" t="s">
        <v>221</v>
      </c>
      <c r="D279" t="s">
        <v>221</v>
      </c>
      <c r="E279" t="s">
        <v>221</v>
      </c>
      <c r="F279" t="s">
        <v>221</v>
      </c>
      <c r="G279" t="s">
        <v>221</v>
      </c>
      <c r="H279" t="s">
        <v>221</v>
      </c>
      <c r="I279" t="s">
        <v>221</v>
      </c>
      <c r="J279" t="s">
        <v>221</v>
      </c>
      <c r="K279" t="s">
        <v>221</v>
      </c>
      <c r="L279" t="s">
        <v>221</v>
      </c>
    </row>
    <row r="280" spans="1:12">
      <c r="A280" t="s">
        <v>222</v>
      </c>
      <c r="C280" t="s">
        <v>222</v>
      </c>
      <c r="D280" t="s">
        <v>222</v>
      </c>
      <c r="E280" t="s">
        <v>222</v>
      </c>
      <c r="F280" t="s">
        <v>222</v>
      </c>
      <c r="G280" t="s">
        <v>222</v>
      </c>
      <c r="H280" t="s">
        <v>222</v>
      </c>
      <c r="I280" t="s">
        <v>222</v>
      </c>
      <c r="J280" t="s">
        <v>222</v>
      </c>
      <c r="K280" t="s">
        <v>222</v>
      </c>
      <c r="L280" t="s">
        <v>222</v>
      </c>
    </row>
    <row r="281" spans="1:12">
      <c r="A281" t="s">
        <v>223</v>
      </c>
      <c r="C281" t="s">
        <v>223</v>
      </c>
      <c r="E281" t="s">
        <v>223</v>
      </c>
      <c r="G281" t="s">
        <v>223</v>
      </c>
      <c r="H281" t="s">
        <v>223</v>
      </c>
      <c r="J281" t="s">
        <v>223</v>
      </c>
      <c r="L281" t="s">
        <v>223</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挙式10～14日前</vt:lpstr>
      <vt:lpstr>挙式7～10日前</vt:lpstr>
      <vt:lpstr>入力例（挙式10～14日前）</vt:lpstr>
      <vt:lpstr>入力例（挙式7～10日前）</vt:lpstr>
      <vt:lpstr>入力規則リスト</vt:lpstr>
      <vt:lpstr>入力規則リスト!ＢＥＡＭＳ</vt:lpstr>
      <vt:lpstr>入力規則リスト!ア・ラ・グルメ</vt:lpstr>
      <vt:lpstr>入力規則リスト!アズユーライク・アズユーライクブライダル</vt:lpstr>
      <vt:lpstr>入力規則リスト!ザ・チョイス</vt:lpstr>
      <vt:lpstr>入力規則リスト!ティアラ</vt:lpstr>
      <vt:lpstr>入力規則リスト!メイドインジャパンwith日本のおいしい食べ物</vt:lpstr>
      <vt:lpstr>入力規則リスト!商品名</vt:lpstr>
      <vt:lpstr>入力規則リスト!瑠璃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前田拓也</cp:lastModifiedBy>
  <cp:lastPrinted>2016-10-03T05:54:14Z</cp:lastPrinted>
  <dcterms:created xsi:type="dcterms:W3CDTF">2016-09-14T11:19:58Z</dcterms:created>
  <dcterms:modified xsi:type="dcterms:W3CDTF">2016-10-21T08:25:15Z</dcterms:modified>
</cp:coreProperties>
</file>